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EB\Modèles\Modèles Excel\TCD\EN\"/>
    </mc:Choice>
  </mc:AlternateContent>
  <xr:revisionPtr revIDLastSave="0" documentId="13_ncr:1_{0B7FD31D-9266-47C4-A064-DE43BB9357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1" r:id="rId1"/>
    <sheet name="_All" sheetId="1" r:id="rId2"/>
    <sheet name="_Evt" sheetId="2" r:id="rId3"/>
    <sheet name="_Dat" sheetId="3" r:id="rId4"/>
    <sheet name="_Res" sheetId="4" r:id="rId5"/>
    <sheet name="_Aff" sheetId="5" r:id="rId6"/>
    <sheet name="_Cus" sheetId="6" r:id="rId7"/>
    <sheet name="_Muc" sheetId="7" r:id="rId8"/>
    <sheet name="_Pro" sheetId="8" r:id="rId9"/>
    <sheet name="_Sub" sheetId="9" r:id="rId10"/>
    <sheet name="_Eqp" sheetId="10" r:id="rId11"/>
  </sheets>
  <calcPr calcId="0"/>
  <pivotCaches>
    <pivotCache cacheId="914" r:id="rId12"/>
  </pivotCaches>
</workbook>
</file>

<file path=xl/sharedStrings.xml><?xml version="1.0" encoding="utf-8"?>
<sst xmlns="http://schemas.openxmlformats.org/spreadsheetml/2006/main" count="3422" uniqueCount="191">
  <si>
    <t>Res_Department</t>
  </si>
  <si>
    <t>Administration</t>
  </si>
  <si>
    <t>Evt_Type</t>
  </si>
  <si>
    <t>Task</t>
  </si>
  <si>
    <t>Evt_Status</t>
  </si>
  <si>
    <t>(All)</t>
  </si>
  <si>
    <t>Sum of Dat_Hours</t>
  </si>
  <si>
    <t>Column Labels</t>
  </si>
  <si>
    <t>Row Labels</t>
  </si>
  <si>
    <t>Grand Total</t>
  </si>
  <si>
    <t>Paul Grant</t>
  </si>
  <si>
    <t>John White</t>
  </si>
  <si>
    <t>Lucy Kidman</t>
  </si>
  <si>
    <t>Training</t>
  </si>
  <si>
    <t>Meeting</t>
  </si>
  <si>
    <t>Meeting room</t>
  </si>
  <si>
    <t>Evt_Key</t>
  </si>
  <si>
    <t>Evt_Label</t>
  </si>
  <si>
    <t>Evt_Category</t>
  </si>
  <si>
    <t>Evt_Remark</t>
  </si>
  <si>
    <t>Evt_Address</t>
  </si>
  <si>
    <t>Evt_Zip</t>
  </si>
  <si>
    <t>Evt_City</t>
  </si>
  <si>
    <t>Evt_Floor</t>
  </si>
  <si>
    <t>Evt_DoorCode</t>
  </si>
  <si>
    <t>Evt_Break</t>
  </si>
  <si>
    <t>Evt_Amount</t>
  </si>
  <si>
    <t>Evt_Bill</t>
  </si>
  <si>
    <t>Evt_BillComment</t>
  </si>
  <si>
    <t>Evt_BillingType</t>
  </si>
  <si>
    <t>Evt_Estimate</t>
  </si>
  <si>
    <t>Evt_Order</t>
  </si>
  <si>
    <t>Evt_Paid</t>
  </si>
  <si>
    <t>Evt_UnitPrice</t>
  </si>
  <si>
    <t>Evt_CreatedAt</t>
  </si>
  <si>
    <t>Evt_CreatedBy</t>
  </si>
  <si>
    <t>Evt_UpdatedAt</t>
  </si>
  <si>
    <t>Evt_UpdatedBy</t>
  </si>
  <si>
    <t>Dat_DayFree</t>
  </si>
  <si>
    <t>Dat_DayOfWeek</t>
  </si>
  <si>
    <t>Dat_Day</t>
  </si>
  <si>
    <t>Dat_Month</t>
  </si>
  <si>
    <t>Dat_Year</t>
  </si>
  <si>
    <t>Dat_Week</t>
  </si>
  <si>
    <t>Dat_StartDate</t>
  </si>
  <si>
    <t>Dat_StartHour</t>
  </si>
  <si>
    <t>Dat_EndDate</t>
  </si>
  <si>
    <t>Dat_EndHour</t>
  </si>
  <si>
    <t>Dat_Days</t>
  </si>
  <si>
    <t>Dat_DaysExtra</t>
  </si>
  <si>
    <t>Dat_Hours</t>
  </si>
  <si>
    <t>Dat_HoursExtra</t>
  </si>
  <si>
    <t>Dat_DayHours</t>
  </si>
  <si>
    <t>Dat_NightHours</t>
  </si>
  <si>
    <t>Dat_Cost</t>
  </si>
  <si>
    <t>Dat_Allocation</t>
  </si>
  <si>
    <t>Res_Key</t>
  </si>
  <si>
    <t>Res_RegistrationNumber</t>
  </si>
  <si>
    <t>Res_Label</t>
  </si>
  <si>
    <t>Res_Type</t>
  </si>
  <si>
    <t>Res_Fix</t>
  </si>
  <si>
    <t>Res_FirstName</t>
  </si>
  <si>
    <t>Res_LastName</t>
  </si>
  <si>
    <t>Res_Address</t>
  </si>
  <si>
    <t>Res_Zip</t>
  </si>
  <si>
    <t>Res_City</t>
  </si>
  <si>
    <t>Res_State</t>
  </si>
  <si>
    <t>Res_Country</t>
  </si>
  <si>
    <t>Res_Email</t>
  </si>
  <si>
    <t>Res_Mobile</t>
  </si>
  <si>
    <t>Res_Phone</t>
  </si>
  <si>
    <t>Res_Cost</t>
  </si>
  <si>
    <t>Res_BackColor</t>
  </si>
  <si>
    <t>Res_TextColor</t>
  </si>
  <si>
    <t>Res_NotValid</t>
  </si>
  <si>
    <t>Cus_Key</t>
  </si>
  <si>
    <t>Cus_Number</t>
  </si>
  <si>
    <t>Cus_Type</t>
  </si>
  <si>
    <t>Cus_Label</t>
  </si>
  <si>
    <t>Cus_Company</t>
  </si>
  <si>
    <t>Cus_Title</t>
  </si>
  <si>
    <t>Cus_FirstName</t>
  </si>
  <si>
    <t>Cus_LastName</t>
  </si>
  <si>
    <t>Cus_Address</t>
  </si>
  <si>
    <t>Cus_Zip</t>
  </si>
  <si>
    <t>Cus_City</t>
  </si>
  <si>
    <t>Cus_State</t>
  </si>
  <si>
    <t>Cus_Country</t>
  </si>
  <si>
    <t>Cus_Building</t>
  </si>
  <si>
    <t>Cus_Floor</t>
  </si>
  <si>
    <t>Cus_DoorCode</t>
  </si>
  <si>
    <t>Cus_Email</t>
  </si>
  <si>
    <t>Cus_Mobile</t>
  </si>
  <si>
    <t>Cus_Phone</t>
  </si>
  <si>
    <t>Cus_Fax</t>
  </si>
  <si>
    <t>Cus_WebSite</t>
  </si>
  <si>
    <t>Cus_BackColor</t>
  </si>
  <si>
    <t>Cus_TextColor</t>
  </si>
  <si>
    <t>Cus_NotValid</t>
  </si>
  <si>
    <t>Pro_Key</t>
  </si>
  <si>
    <t>Pro_Label</t>
  </si>
  <si>
    <t>Pro_BackColor</t>
  </si>
  <si>
    <t>Pro_TextColor</t>
  </si>
  <si>
    <t>Pro_NotValid</t>
  </si>
  <si>
    <t>Sub_Key</t>
  </si>
  <si>
    <t>Sub_Label</t>
  </si>
  <si>
    <t>Eqp_Key</t>
  </si>
  <si>
    <t/>
  </si>
  <si>
    <t>1-Planned</t>
  </si>
  <si>
    <t>00:00:00</t>
  </si>
  <si>
    <t>Package</t>
  </si>
  <si>
    <t>False</t>
  </si>
  <si>
    <t>0</t>
  </si>
  <si>
    <t>Admin</t>
  </si>
  <si>
    <t>Monday</t>
  </si>
  <si>
    <t>Marleen Perry</t>
  </si>
  <si>
    <t>Human</t>
  </si>
  <si>
    <t>True</t>
  </si>
  <si>
    <t>F8FDCF</t>
  </si>
  <si>
    <t>000000</t>
  </si>
  <si>
    <t>Marketing</t>
  </si>
  <si>
    <t>1</t>
  </si>
  <si>
    <t>Company</t>
  </si>
  <si>
    <t>Target Skills</t>
  </si>
  <si>
    <t>Miss</t>
  </si>
  <si>
    <t>1-3 rue Marcel Carné</t>
  </si>
  <si>
    <t>91080</t>
  </si>
  <si>
    <t>Courcouronnes</t>
  </si>
  <si>
    <t>France</t>
  </si>
  <si>
    <t>+33 1 61 61 20 80</t>
  </si>
  <si>
    <t>F0FFDF</t>
  </si>
  <si>
    <t>Leaves</t>
  </si>
  <si>
    <t>Unavailability</t>
  </si>
  <si>
    <t>Accepted</t>
  </si>
  <si>
    <t>Christian Damon</t>
  </si>
  <si>
    <t>E2F6CA</t>
  </si>
  <si>
    <t>IT</t>
  </si>
  <si>
    <t>3-Cancelled</t>
  </si>
  <si>
    <t>78C1F3</t>
  </si>
  <si>
    <t>3</t>
  </si>
  <si>
    <t>Orbis Dynamics</t>
  </si>
  <si>
    <t>Task B</t>
  </si>
  <si>
    <t>Megan Cox</t>
  </si>
  <si>
    <t>9BE8D8</t>
  </si>
  <si>
    <t>Sales</t>
  </si>
  <si>
    <t>7</t>
  </si>
  <si>
    <t>GlobalTech Innovations</t>
  </si>
  <si>
    <t>Activity Lambda</t>
  </si>
  <si>
    <t>2-Confirmed</t>
  </si>
  <si>
    <t>Jackie Washington</t>
  </si>
  <si>
    <t>Task A</t>
  </si>
  <si>
    <t>4</t>
  </si>
  <si>
    <t>InterWorld Solutions</t>
  </si>
  <si>
    <t>Ben Craig</t>
  </si>
  <si>
    <t>6</t>
  </si>
  <si>
    <t>PrimeSphere Corporation</t>
  </si>
  <si>
    <t>2</t>
  </si>
  <si>
    <t>Mercurius Business Development</t>
  </si>
  <si>
    <t>Tuesday</t>
  </si>
  <si>
    <t>Jocelyne Durand</t>
  </si>
  <si>
    <t>Material</t>
  </si>
  <si>
    <t>F3F3F3</t>
  </si>
  <si>
    <t>Administration, IT, Marketing, Sales</t>
  </si>
  <si>
    <t>François Biting</t>
  </si>
  <si>
    <t>Daniel Pitt</t>
  </si>
  <si>
    <t>Kevin Hanks</t>
  </si>
  <si>
    <t>Prepare documents</t>
  </si>
  <si>
    <t>Wednesday</t>
  </si>
  <si>
    <t>Request</t>
  </si>
  <si>
    <t>période chargée</t>
  </si>
  <si>
    <t>Thursday</t>
  </si>
  <si>
    <t>Compensatory leave</t>
  </si>
  <si>
    <t>5</t>
  </si>
  <si>
    <t>VitaNova Enterprises</t>
  </si>
  <si>
    <t>Friday</t>
  </si>
  <si>
    <t>Sick leave</t>
  </si>
  <si>
    <t>Denied</t>
  </si>
  <si>
    <t>Evt_Cus_Key</t>
  </si>
  <si>
    <t>Evt_Eqp_Key</t>
  </si>
  <si>
    <t>Evt_Pro_Key</t>
  </si>
  <si>
    <t>Evt_Sub_Key</t>
  </si>
  <si>
    <t>Dat_Evt_Key</t>
  </si>
  <si>
    <t>Dat_Start</t>
  </si>
  <si>
    <t>Dat_End</t>
  </si>
  <si>
    <t>Aff_Evt_Key</t>
  </si>
  <si>
    <t>Aff_Res_Key</t>
  </si>
  <si>
    <t>Muc_Evt_Key</t>
  </si>
  <si>
    <t>Muc_Cus_Key</t>
  </si>
  <si>
    <t>Pro_Cus_Key</t>
  </si>
  <si>
    <t>Sub_Pro_Key</t>
  </si>
  <si>
    <t>Eqp_Cus_Number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</si>
</sst>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hh:mm"/>
    <numFmt numFmtId="165" formatCode="hh:mm"/>
  </numFmts>
  <fonts count="2" x14ac:knownFonts="1">
    <font>
      <sz val="11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/>
    <xf numFmtId="14" fontId="1" fillId="0" borderId="0"/>
    <xf numFmtId="165" fontId="1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/>
    <xf numFmtId="165" fontId="1" fillId="0" borderId="0" xfId="3"/>
    <xf numFmtId="164" fontId="1" fillId="0" borderId="0" xfId="1"/>
    <xf numFmtId="14" fontId="1" fillId="0" borderId="0" xfId="2"/>
    <xf numFmtId="0" fontId="0" fillId="0" borderId="0" xfId="0" pivotButton="1"/>
    <xf numFmtId="0" fontId="0" fillId="0" borderId="0" xfId="0" applyNumberFormat="1"/>
  </cellXfs>
  <cellStyles count="4">
    <cellStyle name="Normal" xfId="0" builtinId="0"/>
    <cellStyle name="ppmeDateHourStyle" xfId="1" xr:uid="{00000000-0005-0000-0000-000003000000}"/>
    <cellStyle name="ppmeDateStyle" xfId="2" xr:uid="{00000000-0005-0000-0000-000001000000}"/>
    <cellStyle name="ppmeHourStyle" xfId="3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Caroline DESCHAMPS" refreshedDate="45883.4241630787" createdVersion="7" refreshedVersion="8" minRefreshableVersion="3" recordCount="94" xr:uid="{2CEB873D-8AB1-4674-B95C-0BF7BECA9960}">
  <cacheSource type="worksheet">
    <worksheetSource name="All"/>
  </cacheSource>
  <cacheFields count="94">
    <cacheField name="Evt_Key" numFmtId="0">
      <sharedItems containsSemiMixedTypes="0" containsString="0" containsNumber="1" containsInteger="1" minValue="1" maxValue="68"/>
    </cacheField>
    <cacheField name="Evt_Label" numFmtId="0">
      <sharedItems count="8">
        <s v="Training"/>
        <s v="Leaves"/>
        <s v="Task B"/>
        <s v="Activity Lambda"/>
        <s v="Task A"/>
        <s v="Meeting"/>
        <s v="Compensatory leave"/>
        <s v="Sick leave"/>
      </sharedItems>
    </cacheField>
    <cacheField name="Evt_Type" numFmtId="0">
      <sharedItems count="2">
        <s v="Task"/>
        <s v="Unavailability"/>
      </sharedItems>
    </cacheField>
    <cacheField name="Evt_Category" numFmtId="0">
      <sharedItems/>
    </cacheField>
    <cacheField name="Evt_Status" numFmtId="0">
      <sharedItems count="6">
        <s v="1-Planned"/>
        <s v="Accepted"/>
        <s v="3-Cancelled"/>
        <s v="2-Confirmed"/>
        <s v="Request"/>
        <s v="Denied"/>
      </sharedItems>
    </cacheField>
    <cacheField name="Evt_Remark" numFmtId="0">
      <sharedItems containsBlank="1"/>
    </cacheField>
    <cacheField name="Evt_Address" numFmtId="0">
      <sharedItems containsNonDate="0" containsString="0" containsBlank="1"/>
    </cacheField>
    <cacheField name="Evt_Zip" numFmtId="0">
      <sharedItems containsNonDate="0" containsString="0" containsBlank="1"/>
    </cacheField>
    <cacheField name="Evt_City" numFmtId="0">
      <sharedItems containsNonDate="0" containsString="0" containsBlank="1"/>
    </cacheField>
    <cacheField name="Evt_Floor" numFmtId="0">
      <sharedItems containsNonDate="0" containsString="0" containsBlank="1"/>
    </cacheField>
    <cacheField name="Evt_DoorCode" numFmtId="0">
      <sharedItems containsNonDate="0" containsString="0" containsBlank="1"/>
    </cacheField>
    <cacheField name="Evt_Break" numFmtId="0">
      <sharedItems/>
    </cacheField>
    <cacheField name="Evt_Amount" numFmtId="0">
      <sharedItems containsNonDate="0" containsString="0" containsBlank="1"/>
    </cacheField>
    <cacheField name="Evt_Bill" numFmtId="0">
      <sharedItems containsNonDate="0" containsString="0" containsBlank="1"/>
    </cacheField>
    <cacheField name="Evt_BillComment" numFmtId="0">
      <sharedItems containsNonDate="0" containsString="0" containsBlank="1"/>
    </cacheField>
    <cacheField name="Evt_BillingType" numFmtId="0">
      <sharedItems/>
    </cacheField>
    <cacheField name="Evt_Estimate" numFmtId="0">
      <sharedItems containsNonDate="0" containsString="0" containsBlank="1"/>
    </cacheField>
    <cacheField name="Evt_Order" numFmtId="0">
      <sharedItems containsNonDate="0" containsString="0" containsBlank="1"/>
    </cacheField>
    <cacheField name="Evt_Paid" numFmtId="0">
      <sharedItems/>
    </cacheField>
    <cacheField name="Evt_UnitPrice" numFmtId="0">
      <sharedItems/>
    </cacheField>
    <cacheField name="Evt_CreatedAt" numFmtId="164">
      <sharedItems containsSemiMixedTypes="0" containsNonDate="0" containsDate="1" containsString="0" minDate="2015-11-09T15:12:21" maxDate="2023-10-17T10:23:27"/>
    </cacheField>
    <cacheField name="Evt_CreatedBy" numFmtId="0">
      <sharedItems/>
    </cacheField>
    <cacheField name="Evt_UpdatedAt" numFmtId="164">
      <sharedItems containsSemiMixedTypes="0" containsNonDate="0" containsDate="1" containsString="0" minDate="1899-12-30T00:00:00" maxDate="2023-11-30T09:25:04"/>
    </cacheField>
    <cacheField name="Evt_UpdatedBy" numFmtId="0">
      <sharedItems containsBlank="1"/>
    </cacheField>
    <cacheField name="Dat_DayFree" numFmtId="0">
      <sharedItems/>
    </cacheField>
    <cacheField name="Dat_DayOfWeek" numFmtId="0">
      <sharedItems/>
    </cacheField>
    <cacheField name="Dat_Day" numFmtId="0">
      <sharedItems containsSemiMixedTypes="0" containsString="0" containsNumber="1" containsInteger="1" minValue="1" maxValue="29"/>
    </cacheField>
    <cacheField name="Dat_Month" numFmtId="0">
      <sharedItems containsSemiMixedTypes="0" containsString="0" containsNumber="1" containsInteger="1" minValue="8" maxValue="9"/>
    </cacheField>
    <cacheField name="Dat_Year" numFmtId="0">
      <sharedItems containsSemiMixedTypes="0" containsString="0" containsNumber="1" containsInteger="1" minValue="2025" maxValue="2025"/>
    </cacheField>
    <cacheField name="Dat_Week" numFmtId="0">
      <sharedItems containsSemiMixedTypes="0" containsString="0" containsNumber="1" containsInteger="1" minValue="33" maxValue="36"/>
    </cacheField>
    <cacheField name="Dat_StartDate" numFmtId="14">
      <sharedItems containsSemiMixedTypes="0" containsNonDate="0" containsDate="1" containsString="0" minDate="2025-08-11T00:00:00" maxDate="2025-09-05T00:00:00" count="19">
        <d v="2025-08-11T00:00:00"/>
        <d v="2025-08-12T00:00:00"/>
        <d v="2025-08-13T00:00:00"/>
        <d v="2025-08-14T00:00:00"/>
        <d v="2025-08-15T00:00:00"/>
        <d v="2025-08-18T00:00:00"/>
        <d v="2025-08-19T00:00:00"/>
        <d v="2025-08-20T00:00:00"/>
        <d v="2025-08-21T00:00:00"/>
        <d v="2025-08-22T00:00:00"/>
        <d v="2025-08-25T00:00:00"/>
        <d v="2025-08-26T00:00:00"/>
        <d v="2025-08-27T00:00:00"/>
        <d v="2025-08-28T00:00:00"/>
        <d v="2025-08-29T00:00:00"/>
        <d v="2025-09-01T00:00:00"/>
        <d v="2025-09-02T00:00:00"/>
        <d v="2025-09-03T00:00:00"/>
        <d v="2025-09-04T00:00:00"/>
      </sharedItems>
    </cacheField>
    <cacheField name="Dat_StartHour" numFmtId="165">
      <sharedItems containsSemiMixedTypes="0" containsNonDate="0" containsDate="1" containsString="0" minDate="1899-12-30T09:00:00" maxDate="1899-12-30T15:00:00"/>
    </cacheField>
    <cacheField name="Dat_EndDate" numFmtId="14">
      <sharedItems containsSemiMixedTypes="0" containsNonDate="0" containsDate="1" containsString="0" minDate="2025-08-11T00:00:00" maxDate="2025-09-05T00:00:00"/>
    </cacheField>
    <cacheField name="Dat_EndHour" numFmtId="165">
      <sharedItems containsSemiMixedTypes="0" containsNonDate="0" containsDate="1" containsString="0" minDate="1899-12-30T10:00:00" maxDate="1899-12-30T18:00:00"/>
    </cacheField>
    <cacheField name="Dat_Days" numFmtId="0">
      <sharedItems containsSemiMixedTypes="0" containsString="0" containsNumber="1" minValue="0.14285714285714285" maxValue="4"/>
    </cacheField>
    <cacheField name="Dat_DaysExtra" numFmtId="0">
      <sharedItems containsSemiMixedTypes="0" containsString="0" containsNumber="1" containsInteger="1" minValue="0" maxValue="0"/>
    </cacheField>
    <cacheField name="Dat_Hours" numFmtId="0">
      <sharedItems containsSemiMixedTypes="0" containsString="0" containsNumber="1" minValue="1" maxValue="28"/>
    </cacheField>
    <cacheField name="Dat_HoursExtra" numFmtId="0">
      <sharedItems containsSemiMixedTypes="0" containsString="0" containsNumber="1" containsInteger="1" minValue="0" maxValue="0"/>
    </cacheField>
    <cacheField name="Dat_DayHours" numFmtId="0">
      <sharedItems containsSemiMixedTypes="0" containsString="0" containsNumber="1" minValue="1" maxValue="28"/>
    </cacheField>
    <cacheField name="Dat_NightHours" numFmtId="0">
      <sharedItems containsSemiMixedTypes="0" containsString="0" containsNumber="1" containsInteger="1" minValue="0" maxValue="0"/>
    </cacheField>
    <cacheField name="Dat_Cost" numFmtId="0">
      <sharedItems containsSemiMixedTypes="0" containsString="0" containsNumber="1" containsInteger="1" minValue="0" maxValue="0"/>
    </cacheField>
    <cacheField name="Dat_Allocation" numFmtId="0">
      <sharedItems containsSemiMixedTypes="0" containsString="0" containsNumber="1" containsInteger="1" minValue="100" maxValue="100"/>
    </cacheField>
    <cacheField name="Res_Key" numFmtId="0">
      <sharedItems containsSemiMixedTypes="0" containsString="0" containsNumber="1" containsInteger="1" minValue="1" maxValue="13"/>
    </cacheField>
    <cacheField name="Res_RegistrationNumber" numFmtId="0">
      <sharedItems containsNonDate="0" containsString="0" containsBlank="1"/>
    </cacheField>
    <cacheField name="Res_Label" numFmtId="0">
      <sharedItems count="13">
        <s v="Marleen Perry"/>
        <s v="Christian Damon"/>
        <s v="Paul Grant"/>
        <s v="Megan Cox"/>
        <s v="John White"/>
        <s v="Lucy Kidman"/>
        <s v="Jackie Washington"/>
        <s v="Ben Craig"/>
        <s v="Jocelyne Durand"/>
        <s v="Meeting room"/>
        <s v="François Biting"/>
        <s v="Daniel Pitt"/>
        <s v="Kevin Hanks"/>
      </sharedItems>
    </cacheField>
    <cacheField name="Res_Type" numFmtId="0">
      <sharedItems/>
    </cacheField>
    <cacheField name="Res_Fix" numFmtId="0">
      <sharedItems/>
    </cacheField>
    <cacheField name="Res_FirstName" numFmtId="0">
      <sharedItems containsNonDate="0" containsString="0" containsBlank="1"/>
    </cacheField>
    <cacheField name="Res_LastName" numFmtId="0">
      <sharedItems containsNonDate="0" containsString="0" containsBlank="1"/>
    </cacheField>
    <cacheField name="Res_Address" numFmtId="0">
      <sharedItems containsNonDate="0" containsString="0" containsBlank="1"/>
    </cacheField>
    <cacheField name="Res_Zip" numFmtId="0">
      <sharedItems containsNonDate="0" containsString="0" containsBlank="1"/>
    </cacheField>
    <cacheField name="Res_City" numFmtId="0">
      <sharedItems containsNonDate="0" containsString="0" containsBlank="1"/>
    </cacheField>
    <cacheField name="Res_State" numFmtId="0">
      <sharedItems containsNonDate="0" containsString="0" containsBlank="1"/>
    </cacheField>
    <cacheField name="Res_Country" numFmtId="0">
      <sharedItems containsNonDate="0" containsString="0" containsBlank="1"/>
    </cacheField>
    <cacheField name="Res_Email" numFmtId="0">
      <sharedItems containsNonDate="0" containsString="0" containsBlank="1"/>
    </cacheField>
    <cacheField name="Res_Mobile" numFmtId="0">
      <sharedItems containsNonDate="0" containsString="0" containsBlank="1"/>
    </cacheField>
    <cacheField name="Res_Phone" numFmtId="0">
      <sharedItems containsNonDate="0" containsString="0" containsBlank="1"/>
    </cacheField>
    <cacheField name="Res_Cost" numFmtId="0">
      <sharedItems/>
    </cacheField>
    <cacheField name="Res_BackColor" numFmtId="0">
      <sharedItems/>
    </cacheField>
    <cacheField name="Res_TextColor" numFmtId="0">
      <sharedItems/>
    </cacheField>
    <cacheField name="Res_NotValid" numFmtId="0">
      <sharedItems/>
    </cacheField>
    <cacheField name="Res_Department" numFmtId="0">
      <sharedItems count="5">
        <s v="Marketing"/>
        <s v="IT"/>
        <s v="Administration"/>
        <s v="Sales"/>
        <s v="Administration, IT, Marketing, Sales"/>
      </sharedItems>
    </cacheField>
    <cacheField name="Cus_Key" numFmtId="0">
      <sharedItems containsString="0" containsBlank="1" containsNumber="1" containsInteger="1" minValue="1" maxValue="7"/>
    </cacheField>
    <cacheField name="Cus_Number" numFmtId="0">
      <sharedItems containsBlank="1"/>
    </cacheField>
    <cacheField name="Cus_Type" numFmtId="0">
      <sharedItems containsBlank="1"/>
    </cacheField>
    <cacheField name="Cus_Label" numFmtId="0">
      <sharedItems containsBlank="1"/>
    </cacheField>
    <cacheField name="Cus_Company" numFmtId="0">
      <sharedItems containsBlank="1"/>
    </cacheField>
    <cacheField name="Cus_Title" numFmtId="0">
      <sharedItems containsBlank="1"/>
    </cacheField>
    <cacheField name="Cus_FirstName" numFmtId="0">
      <sharedItems containsNonDate="0" containsString="0" containsBlank="1"/>
    </cacheField>
    <cacheField name="Cus_LastName" numFmtId="0">
      <sharedItems containsNonDate="0" containsString="0" containsBlank="1"/>
    </cacheField>
    <cacheField name="Cus_Address" numFmtId="0">
      <sharedItems containsBlank="1"/>
    </cacheField>
    <cacheField name="Cus_Zip" numFmtId="0">
      <sharedItems containsBlank="1"/>
    </cacheField>
    <cacheField name="Cus_City" numFmtId="0">
      <sharedItems containsBlank="1"/>
    </cacheField>
    <cacheField name="Cus_State" numFmtId="0">
      <sharedItems containsNonDate="0" containsString="0" containsBlank="1"/>
    </cacheField>
    <cacheField name="Cus_Country" numFmtId="0">
      <sharedItems containsBlank="1"/>
    </cacheField>
    <cacheField name="Cus_Building" numFmtId="0">
      <sharedItems containsNonDate="0" containsString="0" containsBlank="1"/>
    </cacheField>
    <cacheField name="Cus_Floor" numFmtId="0">
      <sharedItems containsNonDate="0" containsString="0" containsBlank="1"/>
    </cacheField>
    <cacheField name="Cus_DoorCode" numFmtId="0">
      <sharedItems containsNonDate="0" containsString="0" containsBlank="1"/>
    </cacheField>
    <cacheField name="Cus_Email" numFmtId="0">
      <sharedItems containsNonDate="0" containsString="0" containsBlank="1"/>
    </cacheField>
    <cacheField name="Cus_Mobile" numFmtId="0">
      <sharedItems containsNonDate="0" containsString="0" containsBlank="1"/>
    </cacheField>
    <cacheField name="Cus_Phone" numFmtId="0">
      <sharedItems containsBlank="1"/>
    </cacheField>
    <cacheField name="Cus_Fax" numFmtId="0">
      <sharedItems containsNonDate="0" containsString="0" containsBlank="1"/>
    </cacheField>
    <cacheField name="Cus_WebSite" numFmtId="0">
      <sharedItems containsNonDate="0" containsString="0" containsBlank="1"/>
    </cacheField>
    <cacheField name="Cus_BackColor" numFmtId="0">
      <sharedItems containsBlank="1"/>
    </cacheField>
    <cacheField name="Cus_TextColor" numFmtId="0">
      <sharedItems containsBlank="1"/>
    </cacheField>
    <cacheField name="Cus_NotValid" numFmtId="0">
      <sharedItems containsBlank="1"/>
    </cacheField>
    <cacheField name="Pro_Key" numFmtId="0">
      <sharedItems containsNonDate="0" containsString="0" containsBlank="1"/>
    </cacheField>
    <cacheField name="Pro_Label" numFmtId="0">
      <sharedItems containsNonDate="0" containsString="0" containsBlank="1"/>
    </cacheField>
    <cacheField name="Pro_BackColor" numFmtId="0">
      <sharedItems containsNonDate="0" containsString="0" containsBlank="1"/>
    </cacheField>
    <cacheField name="Pro_TextColor" numFmtId="0">
      <sharedItems containsNonDate="0" containsString="0" containsBlank="1"/>
    </cacheField>
    <cacheField name="Pro_NotValid" numFmtId="0">
      <sharedItems containsNonDate="0" containsString="0" containsBlank="1"/>
    </cacheField>
    <cacheField name="Sub_Key" numFmtId="0">
      <sharedItems containsNonDate="0" containsString="0" containsBlank="1"/>
    </cacheField>
    <cacheField name="Sub_Label" numFmtId="0">
      <sharedItems containsNonDate="0" containsString="0" containsBlank="1"/>
    </cacheField>
    <cacheField name="Eqp_Key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 pivotCacheId="2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4">
  <r>
    <n v="9"/>
    <x v="0"/>
    <x v="0"/>
    <s v=""/>
    <x v="0"/>
    <m/>
    <m/>
    <m/>
    <m/>
    <m/>
    <m/>
    <s v="00:00:00"/>
    <m/>
    <m/>
    <m/>
    <s v="Package"/>
    <m/>
    <m/>
    <s v="False"/>
    <s v="0"/>
    <d v="2015-11-09T15:12:21"/>
    <s v="Admin"/>
    <d v="2023-10-17T10:12:04"/>
    <s v="Admin"/>
    <b v="0"/>
    <s v="Monday"/>
    <n v="11"/>
    <n v="8"/>
    <n v="2025"/>
    <n v="33"/>
    <x v="0"/>
    <d v="1899-12-30T09:00:00"/>
    <d v="2025-08-13T00:00:00"/>
    <d v="1899-12-30T18:00:00"/>
    <n v="3"/>
    <n v="0"/>
    <n v="21"/>
    <n v="0"/>
    <n v="21"/>
    <n v="0"/>
    <n v="0"/>
    <n v="100"/>
    <n v="12"/>
    <m/>
    <x v="0"/>
    <s v="Human"/>
    <s v="True"/>
    <m/>
    <m/>
    <m/>
    <m/>
    <m/>
    <m/>
    <m/>
    <m/>
    <m/>
    <m/>
    <s v="0"/>
    <s v="F8FDCF"/>
    <s v="000000"/>
    <s v="False"/>
    <x v="0"/>
    <n v="1"/>
    <s v="1"/>
    <s v="Company"/>
    <s v="Target Skills"/>
    <s v="Target Skills"/>
    <s v="Miss"/>
    <m/>
    <m/>
    <s v="1-3 rue Marcel Carné"/>
    <s v="91080"/>
    <s v="Courcouronnes"/>
    <m/>
    <s v="France"/>
    <m/>
    <m/>
    <m/>
    <m/>
    <m/>
    <s v="+33 1 61 61 20 80"/>
    <m/>
    <m/>
    <s v="F0FFDF"/>
    <s v="000000"/>
    <s v="False"/>
    <m/>
    <m/>
    <m/>
    <m/>
    <m/>
    <m/>
    <m/>
    <m/>
  </r>
  <r>
    <n v="8"/>
    <x v="1"/>
    <x v="1"/>
    <s v=""/>
    <x v="1"/>
    <m/>
    <m/>
    <m/>
    <m/>
    <m/>
    <m/>
    <s v="00:00:00"/>
    <m/>
    <m/>
    <m/>
    <s v="Package"/>
    <m/>
    <m/>
    <s v="False"/>
    <s v="0"/>
    <d v="2015-11-09T15:12:21"/>
    <s v="Admin"/>
    <d v="2023-10-11T13:20:08"/>
    <s v="Admin"/>
    <b v="0"/>
    <s v="Monday"/>
    <n v="11"/>
    <n v="8"/>
    <n v="2025"/>
    <n v="33"/>
    <x v="0"/>
    <d v="1899-12-30T09:00:00"/>
    <d v="2025-08-12T00:00:00"/>
    <d v="1899-12-30T18:00:00"/>
    <n v="2"/>
    <n v="0"/>
    <n v="14"/>
    <n v="0"/>
    <n v="14"/>
    <n v="0"/>
    <n v="0"/>
    <n v="100"/>
    <n v="8"/>
    <m/>
    <x v="1"/>
    <s v="Human"/>
    <s v="True"/>
    <m/>
    <m/>
    <m/>
    <m/>
    <m/>
    <m/>
    <m/>
    <m/>
    <m/>
    <m/>
    <s v="0"/>
    <s v="E2F6CA"/>
    <s v="000000"/>
    <s v="False"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6"/>
    <x v="0"/>
    <x v="0"/>
    <s v=""/>
    <x v="2"/>
    <m/>
    <m/>
    <m/>
    <m/>
    <m/>
    <m/>
    <s v="00:00:00"/>
    <m/>
    <m/>
    <m/>
    <s v="Package"/>
    <m/>
    <m/>
    <s v="False"/>
    <s v="0"/>
    <d v="2015-11-09T15:12:21"/>
    <s v="Admin"/>
    <d v="2023-10-11T13:24:41"/>
    <s v="Admin"/>
    <b v="0"/>
    <s v="Monday"/>
    <n v="11"/>
    <n v="8"/>
    <n v="2025"/>
    <n v="33"/>
    <x v="0"/>
    <d v="1899-12-30T09:00:00"/>
    <d v="2025-08-11T00:00:00"/>
    <d v="1899-12-30T18:00:00"/>
    <n v="1"/>
    <n v="0"/>
    <n v="7"/>
    <n v="0"/>
    <n v="7"/>
    <n v="0"/>
    <n v="0"/>
    <n v="100"/>
    <n v="2"/>
    <m/>
    <x v="2"/>
    <s v="Human"/>
    <s v="True"/>
    <m/>
    <m/>
    <m/>
    <m/>
    <m/>
    <m/>
    <m/>
    <m/>
    <m/>
    <m/>
    <s v="0"/>
    <s v="78C1F3"/>
    <s v="000000"/>
    <s v="False"/>
    <x v="2"/>
    <n v="3"/>
    <s v="3"/>
    <s v="Company"/>
    <s v="Orbis Dynamics"/>
    <s v="Orbis Dynamics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19"/>
    <x v="2"/>
    <x v="0"/>
    <s v=""/>
    <x v="0"/>
    <m/>
    <m/>
    <m/>
    <m/>
    <m/>
    <m/>
    <s v="00:00:00"/>
    <m/>
    <m/>
    <m/>
    <s v="Package"/>
    <m/>
    <m/>
    <s v="False"/>
    <s v="0"/>
    <d v="2023-10-11T12:38:44"/>
    <s v="Admin"/>
    <d v="2023-10-11T13:21:12"/>
    <s v="Admin"/>
    <b v="0"/>
    <s v="Monday"/>
    <n v="11"/>
    <n v="8"/>
    <n v="2025"/>
    <n v="33"/>
    <x v="0"/>
    <d v="1899-12-30T09:00:00"/>
    <d v="2025-08-11T00:00:00"/>
    <d v="1899-12-30T11:00:00"/>
    <n v="0.2857142857142857"/>
    <n v="0"/>
    <n v="2"/>
    <n v="0"/>
    <n v="2"/>
    <n v="0"/>
    <n v="0"/>
    <n v="100"/>
    <n v="4"/>
    <m/>
    <x v="3"/>
    <s v="Human"/>
    <s v="True"/>
    <m/>
    <m/>
    <m/>
    <m/>
    <m/>
    <m/>
    <m/>
    <m/>
    <m/>
    <m/>
    <s v="0"/>
    <s v="9BE8D8"/>
    <s v="000000"/>
    <s v="False"/>
    <x v="3"/>
    <n v="7"/>
    <s v="7"/>
    <s v="Company"/>
    <s v="GlobalTech Innovations"/>
    <s v="GlobalTech Innovations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23"/>
    <x v="3"/>
    <x v="0"/>
    <s v=""/>
    <x v="3"/>
    <m/>
    <m/>
    <m/>
    <m/>
    <m/>
    <m/>
    <s v="00:00:00"/>
    <m/>
    <m/>
    <m/>
    <s v="Package"/>
    <m/>
    <m/>
    <s v="False"/>
    <s v="0"/>
    <d v="2023-10-11T12:38:58"/>
    <s v="Admin"/>
    <d v="2023-11-30T09:25:04"/>
    <s v="Admin"/>
    <b v="0"/>
    <s v="Monday"/>
    <n v="11"/>
    <n v="8"/>
    <n v="2025"/>
    <n v="33"/>
    <x v="0"/>
    <d v="1899-12-30T09:00:00"/>
    <d v="2025-08-11T00:00:00"/>
    <d v="1899-12-30T10:00:00"/>
    <n v="0.14285714285714285"/>
    <n v="0"/>
    <n v="1"/>
    <n v="0"/>
    <n v="1"/>
    <n v="0"/>
    <n v="0"/>
    <n v="100"/>
    <n v="1"/>
    <m/>
    <x v="4"/>
    <s v="Human"/>
    <s v="True"/>
    <m/>
    <m/>
    <m/>
    <m/>
    <m/>
    <m/>
    <m/>
    <m/>
    <m/>
    <m/>
    <s v="0"/>
    <s v="78C1F3"/>
    <s v="000000"/>
    <s v="False"/>
    <x v="2"/>
    <n v="1"/>
    <s v="1"/>
    <s v="Company"/>
    <s v="Target Skills"/>
    <s v="Target Skills"/>
    <s v="Miss"/>
    <m/>
    <m/>
    <s v="1-3 rue Marcel Carné"/>
    <s v="91080"/>
    <s v="Courcouronnes"/>
    <m/>
    <s v="France"/>
    <m/>
    <m/>
    <m/>
    <m/>
    <m/>
    <s v="+33 1 61 61 20 80"/>
    <m/>
    <m/>
    <s v="F0FFDF"/>
    <s v="000000"/>
    <s v="False"/>
    <m/>
    <m/>
    <m/>
    <m/>
    <m/>
    <m/>
    <m/>
    <m/>
  </r>
  <r>
    <n v="23"/>
    <x v="3"/>
    <x v="0"/>
    <s v=""/>
    <x v="3"/>
    <m/>
    <m/>
    <m/>
    <m/>
    <m/>
    <m/>
    <s v="00:00:00"/>
    <m/>
    <m/>
    <m/>
    <s v="Package"/>
    <m/>
    <m/>
    <s v="False"/>
    <s v="0"/>
    <d v="2023-10-11T12:38:58"/>
    <s v="Admin"/>
    <d v="2023-11-30T09:25:04"/>
    <s v="Admin"/>
    <b v="0"/>
    <s v="Monday"/>
    <n v="11"/>
    <n v="8"/>
    <n v="2025"/>
    <n v="33"/>
    <x v="0"/>
    <d v="1899-12-30T09:00:00"/>
    <d v="2025-08-11T00:00:00"/>
    <d v="1899-12-30T10:00:00"/>
    <n v="0.14285714285714285"/>
    <n v="0"/>
    <n v="1"/>
    <n v="0"/>
    <n v="1"/>
    <n v="0"/>
    <n v="0"/>
    <n v="100"/>
    <n v="3"/>
    <m/>
    <x v="5"/>
    <s v="Human"/>
    <s v="True"/>
    <m/>
    <m/>
    <m/>
    <m/>
    <m/>
    <m/>
    <m/>
    <m/>
    <m/>
    <m/>
    <s v="0"/>
    <s v="78C1F3"/>
    <s v="000000"/>
    <s v="False"/>
    <x v="2"/>
    <n v="1"/>
    <s v="1"/>
    <s v="Company"/>
    <s v="Target Skills"/>
    <s v="Target Skills"/>
    <s v="Miss"/>
    <m/>
    <m/>
    <s v="1-3 rue Marcel Carné"/>
    <s v="91080"/>
    <s v="Courcouronnes"/>
    <m/>
    <s v="France"/>
    <m/>
    <m/>
    <m/>
    <m/>
    <m/>
    <s v="+33 1 61 61 20 80"/>
    <m/>
    <m/>
    <s v="F0FFDF"/>
    <s v="000000"/>
    <s v="False"/>
    <m/>
    <m/>
    <m/>
    <m/>
    <m/>
    <m/>
    <m/>
    <m/>
  </r>
  <r>
    <n v="23"/>
    <x v="3"/>
    <x v="0"/>
    <s v=""/>
    <x v="3"/>
    <m/>
    <m/>
    <m/>
    <m/>
    <m/>
    <m/>
    <s v="00:00:00"/>
    <m/>
    <m/>
    <m/>
    <s v="Package"/>
    <m/>
    <m/>
    <s v="False"/>
    <s v="0"/>
    <d v="2023-10-11T12:38:58"/>
    <s v="Admin"/>
    <d v="2023-11-30T09:25:04"/>
    <s v="Admin"/>
    <b v="0"/>
    <s v="Monday"/>
    <n v="11"/>
    <n v="8"/>
    <n v="2025"/>
    <n v="33"/>
    <x v="0"/>
    <d v="1899-12-30T09:00:00"/>
    <d v="2025-08-11T00:00:00"/>
    <d v="1899-12-30T10:00:00"/>
    <n v="0.14285714285714285"/>
    <n v="0"/>
    <n v="1"/>
    <n v="0"/>
    <n v="1"/>
    <n v="0"/>
    <n v="0"/>
    <n v="100"/>
    <n v="6"/>
    <m/>
    <x v="6"/>
    <s v="Human"/>
    <s v="True"/>
    <m/>
    <m/>
    <m/>
    <m/>
    <m/>
    <m/>
    <m/>
    <m/>
    <m/>
    <m/>
    <s v="0"/>
    <s v="9BE8D8"/>
    <s v="000000"/>
    <s v="False"/>
    <x v="3"/>
    <n v="1"/>
    <s v="1"/>
    <s v="Company"/>
    <s v="Target Skills"/>
    <s v="Target Skills"/>
    <s v="Miss"/>
    <m/>
    <m/>
    <s v="1-3 rue Marcel Carné"/>
    <s v="91080"/>
    <s v="Courcouronnes"/>
    <m/>
    <s v="France"/>
    <m/>
    <m/>
    <m/>
    <m/>
    <m/>
    <s v="+33 1 61 61 20 80"/>
    <m/>
    <m/>
    <s v="F0FFDF"/>
    <s v="000000"/>
    <s v="False"/>
    <m/>
    <m/>
    <m/>
    <m/>
    <m/>
    <m/>
    <m/>
    <m/>
  </r>
  <r>
    <n v="30"/>
    <x v="4"/>
    <x v="0"/>
    <s v=""/>
    <x v="3"/>
    <m/>
    <m/>
    <m/>
    <m/>
    <m/>
    <m/>
    <s v="00:00:00"/>
    <m/>
    <m/>
    <m/>
    <s v="Package"/>
    <m/>
    <m/>
    <s v="False"/>
    <s v="0"/>
    <d v="2023-10-11T13:16:59"/>
    <s v="Admin"/>
    <d v="2023-10-11T13:25:33"/>
    <s v="Admin"/>
    <b v="0"/>
    <s v="Monday"/>
    <n v="11"/>
    <n v="8"/>
    <n v="2025"/>
    <n v="33"/>
    <x v="0"/>
    <d v="1899-12-30T10:00:00"/>
    <d v="2025-08-11T00:00:00"/>
    <d v="1899-12-30T11:00:00"/>
    <n v="0.14285714285714285"/>
    <n v="0"/>
    <n v="1"/>
    <n v="0"/>
    <n v="1"/>
    <n v="0"/>
    <n v="0"/>
    <n v="100"/>
    <n v="6"/>
    <m/>
    <x v="6"/>
    <s v="Human"/>
    <s v="True"/>
    <m/>
    <m/>
    <m/>
    <m/>
    <m/>
    <m/>
    <m/>
    <m/>
    <m/>
    <m/>
    <s v="0"/>
    <s v="9BE8D8"/>
    <s v="000000"/>
    <s v="False"/>
    <x v="3"/>
    <n v="4"/>
    <s v="4"/>
    <s v="Company"/>
    <s v="InterWorld Solutions"/>
    <s v="InterWorld Solutions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38"/>
    <x v="4"/>
    <x v="0"/>
    <s v=""/>
    <x v="3"/>
    <m/>
    <m/>
    <m/>
    <m/>
    <m/>
    <m/>
    <s v="00:00:00"/>
    <m/>
    <m/>
    <m/>
    <s v="Package"/>
    <m/>
    <m/>
    <s v="False"/>
    <s v="0"/>
    <d v="2023-10-11T13:26:13"/>
    <s v="Admin"/>
    <d v="2023-10-11T13:27:02"/>
    <s v="Admin"/>
    <b v="0"/>
    <s v="Monday"/>
    <n v="11"/>
    <n v="8"/>
    <n v="2025"/>
    <n v="33"/>
    <x v="0"/>
    <d v="1899-12-30T11:00:00"/>
    <d v="2025-08-11T00:00:00"/>
    <d v="1899-12-30T13:00:00"/>
    <n v="0.2857142857142857"/>
    <n v="0"/>
    <n v="2"/>
    <n v="0"/>
    <n v="2"/>
    <n v="0"/>
    <n v="0"/>
    <n v="100"/>
    <n v="9"/>
    <m/>
    <x v="7"/>
    <s v="Human"/>
    <s v="True"/>
    <m/>
    <m/>
    <m/>
    <m/>
    <m/>
    <m/>
    <m/>
    <m/>
    <m/>
    <m/>
    <s v="0"/>
    <s v="E2F6CA"/>
    <s v="000000"/>
    <s v="False"/>
    <x v="1"/>
    <n v="6"/>
    <s v="6"/>
    <s v="Company"/>
    <s v="PrimeSphere Corporation"/>
    <s v="PrimeSphere Corporation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1"/>
    <x v="4"/>
    <x v="0"/>
    <s v=""/>
    <x v="3"/>
    <m/>
    <m/>
    <m/>
    <m/>
    <m/>
    <m/>
    <s v="00:00:00"/>
    <m/>
    <m/>
    <m/>
    <s v="Package"/>
    <m/>
    <m/>
    <s v="False"/>
    <s v="0"/>
    <d v="2015-11-09T15:12:21"/>
    <s v="Admin"/>
    <d v="2023-10-11T13:26:38"/>
    <s v="Admin"/>
    <b v="0"/>
    <s v="Monday"/>
    <n v="11"/>
    <n v="8"/>
    <n v="2025"/>
    <n v="33"/>
    <x v="0"/>
    <d v="1899-12-30T13:00:00"/>
    <d v="2025-08-11T00:00:00"/>
    <d v="1899-12-30T17:00:00"/>
    <n v="0.5714285714285714"/>
    <n v="0"/>
    <n v="4"/>
    <n v="0"/>
    <n v="4"/>
    <n v="0"/>
    <n v="0"/>
    <n v="100"/>
    <n v="3"/>
    <m/>
    <x v="5"/>
    <s v="Human"/>
    <s v="True"/>
    <m/>
    <m/>
    <m/>
    <m/>
    <m/>
    <m/>
    <m/>
    <m/>
    <m/>
    <m/>
    <s v="0"/>
    <s v="78C1F3"/>
    <s v="000000"/>
    <s v="False"/>
    <x v="2"/>
    <n v="4"/>
    <s v="4"/>
    <s v="Company"/>
    <s v="InterWorld Solutions"/>
    <s v="InterWorld Solutions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37"/>
    <x v="4"/>
    <x v="0"/>
    <s v=""/>
    <x v="3"/>
    <m/>
    <m/>
    <m/>
    <m/>
    <m/>
    <m/>
    <s v="00:00:00"/>
    <m/>
    <m/>
    <m/>
    <s v="Package"/>
    <m/>
    <m/>
    <s v="False"/>
    <s v="0"/>
    <d v="2023-10-11T13:26:11"/>
    <s v="Admin"/>
    <d v="2023-10-11T13:27:00"/>
    <s v="Admin"/>
    <b v="0"/>
    <s v="Monday"/>
    <n v="11"/>
    <n v="8"/>
    <n v="2025"/>
    <n v="33"/>
    <x v="0"/>
    <d v="1899-12-30T15:00:00"/>
    <d v="2025-08-11T00:00:00"/>
    <d v="1899-12-30T17:00:00"/>
    <n v="0.2857142857142857"/>
    <n v="0"/>
    <n v="2"/>
    <n v="0"/>
    <n v="2"/>
    <n v="0"/>
    <n v="0"/>
    <n v="100"/>
    <n v="4"/>
    <m/>
    <x v="3"/>
    <s v="Human"/>
    <s v="True"/>
    <m/>
    <m/>
    <m/>
    <m/>
    <m/>
    <m/>
    <m/>
    <m/>
    <m/>
    <m/>
    <s v="0"/>
    <s v="9BE8D8"/>
    <s v="000000"/>
    <s v="False"/>
    <x v="3"/>
    <n v="7"/>
    <s v="7"/>
    <s v="Company"/>
    <s v="GlobalTech Innovations"/>
    <s v="GlobalTech Innovations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36"/>
    <x v="4"/>
    <x v="0"/>
    <s v=""/>
    <x v="3"/>
    <m/>
    <m/>
    <m/>
    <m/>
    <m/>
    <m/>
    <s v="00:00:00"/>
    <m/>
    <m/>
    <m/>
    <s v="Package"/>
    <m/>
    <m/>
    <s v="False"/>
    <s v="0"/>
    <d v="2023-10-11T13:25:58"/>
    <s v="Admin"/>
    <d v="2023-10-11T13:26:58"/>
    <s v="Admin"/>
    <b v="0"/>
    <s v="Monday"/>
    <n v="11"/>
    <n v="8"/>
    <n v="2025"/>
    <n v="33"/>
    <x v="0"/>
    <d v="1899-12-30T15:00:00"/>
    <d v="2025-08-11T00:00:00"/>
    <d v="1899-12-30T16:00:00"/>
    <n v="0.14285714285714285"/>
    <n v="0"/>
    <n v="1"/>
    <n v="0"/>
    <n v="1"/>
    <n v="0"/>
    <n v="0"/>
    <n v="100"/>
    <n v="9"/>
    <m/>
    <x v="7"/>
    <s v="Human"/>
    <s v="True"/>
    <m/>
    <m/>
    <m/>
    <m/>
    <m/>
    <m/>
    <m/>
    <m/>
    <m/>
    <m/>
    <s v="0"/>
    <s v="E2F6CA"/>
    <s v="000000"/>
    <s v="False"/>
    <x v="1"/>
    <n v="2"/>
    <s v="2"/>
    <s v="Company"/>
    <s v="Mercurius Business Development"/>
    <s v="Mercurius Business Development"/>
    <s v="Miss"/>
    <m/>
    <m/>
    <s v=""/>
    <m/>
    <s v=""/>
    <m/>
    <s v=""/>
    <m/>
    <m/>
    <m/>
    <m/>
    <m/>
    <m/>
    <m/>
    <m/>
    <s v="F0FFDF"/>
    <s v="000000"/>
    <s v="False"/>
    <m/>
    <m/>
    <m/>
    <m/>
    <m/>
    <m/>
    <m/>
    <m/>
  </r>
  <r>
    <n v="25"/>
    <x v="0"/>
    <x v="0"/>
    <s v=""/>
    <x v="3"/>
    <m/>
    <m/>
    <m/>
    <m/>
    <m/>
    <m/>
    <s v="00:00:00"/>
    <m/>
    <m/>
    <m/>
    <s v="Package"/>
    <m/>
    <m/>
    <s v="False"/>
    <s v="0"/>
    <d v="2023-10-11T12:39:10"/>
    <s v="Admin"/>
    <d v="2023-10-11T13:24:52"/>
    <s v="Admin"/>
    <b v="0"/>
    <s v="Tuesday"/>
    <n v="12"/>
    <n v="8"/>
    <n v="2025"/>
    <n v="33"/>
    <x v="1"/>
    <d v="1899-12-30T09:00:00"/>
    <d v="2025-08-12T00:00:00"/>
    <d v="1899-12-30T18:00:00"/>
    <n v="1"/>
    <n v="0"/>
    <n v="7"/>
    <n v="0"/>
    <n v="7"/>
    <n v="0"/>
    <n v="0"/>
    <n v="100"/>
    <n v="7"/>
    <m/>
    <x v="8"/>
    <s v="Human"/>
    <s v="True"/>
    <m/>
    <m/>
    <m/>
    <m/>
    <m/>
    <m/>
    <m/>
    <m/>
    <m/>
    <m/>
    <s v="0"/>
    <s v="E2F6CA"/>
    <s v="000000"/>
    <s v="False"/>
    <x v="1"/>
    <n v="4"/>
    <s v="4"/>
    <s v="Company"/>
    <s v="InterWorld Solutions"/>
    <s v="InterWorld Solutions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17"/>
    <x v="3"/>
    <x v="0"/>
    <s v=""/>
    <x v="0"/>
    <m/>
    <m/>
    <m/>
    <m/>
    <m/>
    <m/>
    <s v="00:00:00"/>
    <m/>
    <m/>
    <m/>
    <s v="Package"/>
    <m/>
    <m/>
    <s v="False"/>
    <s v="0"/>
    <d v="2023-10-11T08:59:06"/>
    <s v="Admin"/>
    <d v="2023-10-11T08:59:13"/>
    <s v="Admin"/>
    <b v="0"/>
    <s v="Tuesday"/>
    <n v="12"/>
    <n v="8"/>
    <n v="2025"/>
    <n v="33"/>
    <x v="1"/>
    <d v="1899-12-30T09:00:00"/>
    <d v="2025-08-12T00:00:00"/>
    <d v="1899-12-30T10:00:00"/>
    <n v="0.14285714285714285"/>
    <n v="0"/>
    <n v="1"/>
    <n v="0"/>
    <n v="1"/>
    <n v="0"/>
    <n v="0"/>
    <n v="100"/>
    <n v="1"/>
    <m/>
    <x v="4"/>
    <s v="Human"/>
    <s v="True"/>
    <m/>
    <m/>
    <m/>
    <m/>
    <m/>
    <m/>
    <m/>
    <m/>
    <m/>
    <m/>
    <s v="0"/>
    <s v="78C1F3"/>
    <s v="000000"/>
    <s v="False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17"/>
    <x v="3"/>
    <x v="0"/>
    <s v=""/>
    <x v="0"/>
    <m/>
    <m/>
    <m/>
    <m/>
    <m/>
    <m/>
    <s v="00:00:00"/>
    <m/>
    <m/>
    <m/>
    <s v="Package"/>
    <m/>
    <m/>
    <s v="False"/>
    <s v="0"/>
    <d v="2023-10-11T08:59:06"/>
    <s v="Admin"/>
    <d v="2023-10-11T08:59:13"/>
    <s v="Admin"/>
    <b v="0"/>
    <s v="Tuesday"/>
    <n v="12"/>
    <n v="8"/>
    <n v="2025"/>
    <n v="33"/>
    <x v="1"/>
    <d v="1899-12-30T09:00:00"/>
    <d v="2025-08-12T00:00:00"/>
    <d v="1899-12-30T10:00:00"/>
    <n v="0.14285714285714285"/>
    <n v="0"/>
    <n v="1"/>
    <n v="0"/>
    <n v="1"/>
    <n v="0"/>
    <n v="0"/>
    <n v="100"/>
    <n v="2"/>
    <m/>
    <x v="2"/>
    <s v="Human"/>
    <s v="True"/>
    <m/>
    <m/>
    <m/>
    <m/>
    <m/>
    <m/>
    <m/>
    <m/>
    <m/>
    <m/>
    <s v="0"/>
    <s v="78C1F3"/>
    <s v="000000"/>
    <s v="False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17"/>
    <x v="3"/>
    <x v="0"/>
    <s v=""/>
    <x v="0"/>
    <m/>
    <m/>
    <m/>
    <m/>
    <m/>
    <m/>
    <s v="00:00:00"/>
    <m/>
    <m/>
    <m/>
    <s v="Package"/>
    <m/>
    <m/>
    <s v="False"/>
    <s v="0"/>
    <d v="2023-10-11T08:59:06"/>
    <s v="Admin"/>
    <d v="2023-10-11T08:59:13"/>
    <s v="Admin"/>
    <b v="0"/>
    <s v="Tuesday"/>
    <n v="12"/>
    <n v="8"/>
    <n v="2025"/>
    <n v="33"/>
    <x v="1"/>
    <d v="1899-12-30T09:00:00"/>
    <d v="2025-08-12T00:00:00"/>
    <d v="1899-12-30T10:00:00"/>
    <n v="0.14285714285714285"/>
    <n v="0"/>
    <n v="1"/>
    <n v="0"/>
    <n v="1"/>
    <n v="0"/>
    <n v="0"/>
    <n v="100"/>
    <n v="3"/>
    <m/>
    <x v="5"/>
    <s v="Human"/>
    <s v="True"/>
    <m/>
    <m/>
    <m/>
    <m/>
    <m/>
    <m/>
    <m/>
    <m/>
    <m/>
    <m/>
    <s v="0"/>
    <s v="78C1F3"/>
    <s v="000000"/>
    <s v="False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32"/>
    <x v="2"/>
    <x v="0"/>
    <s v=""/>
    <x v="3"/>
    <m/>
    <m/>
    <m/>
    <m/>
    <m/>
    <m/>
    <s v="00:00:00"/>
    <m/>
    <m/>
    <m/>
    <s v="Package"/>
    <m/>
    <m/>
    <s v="False"/>
    <s v="0"/>
    <d v="2023-10-11T13:20:43"/>
    <s v="Admin"/>
    <d v="2023-10-11T13:25:25"/>
    <s v="Admin"/>
    <b v="0"/>
    <s v="Tuesday"/>
    <n v="12"/>
    <n v="8"/>
    <n v="2025"/>
    <n v="33"/>
    <x v="1"/>
    <d v="1899-12-30T10:00:00"/>
    <d v="2025-08-12T00:00:00"/>
    <d v="1899-12-30T12:00:00"/>
    <n v="0.2857142857142857"/>
    <n v="0"/>
    <n v="2"/>
    <n v="0"/>
    <n v="2"/>
    <n v="0"/>
    <n v="0"/>
    <n v="100"/>
    <n v="4"/>
    <m/>
    <x v="3"/>
    <s v="Human"/>
    <s v="True"/>
    <m/>
    <m/>
    <m/>
    <m/>
    <m/>
    <m/>
    <m/>
    <m/>
    <m/>
    <m/>
    <s v="0"/>
    <s v="9BE8D8"/>
    <s v="000000"/>
    <s v="False"/>
    <x v="3"/>
    <n v="1"/>
    <s v="1"/>
    <s v="Company"/>
    <s v="Target Skills"/>
    <s v="Target Skills"/>
    <s v="Miss"/>
    <m/>
    <m/>
    <s v="1-3 rue Marcel Carné"/>
    <s v="91080"/>
    <s v="Courcouronnes"/>
    <m/>
    <s v="France"/>
    <m/>
    <m/>
    <m/>
    <m/>
    <m/>
    <s v="+33 1 61 61 20 80"/>
    <m/>
    <m/>
    <s v="F0FFDF"/>
    <s v="000000"/>
    <s v="False"/>
    <m/>
    <m/>
    <m/>
    <m/>
    <m/>
    <m/>
    <m/>
    <m/>
  </r>
  <r>
    <n v="35"/>
    <x v="4"/>
    <x v="0"/>
    <s v=""/>
    <x v="0"/>
    <m/>
    <m/>
    <m/>
    <m/>
    <m/>
    <m/>
    <s v="00:00:00"/>
    <m/>
    <m/>
    <m/>
    <s v="Package"/>
    <m/>
    <m/>
    <s v="False"/>
    <s v="0"/>
    <d v="2023-10-11T13:25:55"/>
    <s v="Admin"/>
    <d v="2023-10-11T13:27:05"/>
    <s v="Admin"/>
    <b v="0"/>
    <s v="Tuesday"/>
    <n v="12"/>
    <n v="8"/>
    <n v="2025"/>
    <n v="33"/>
    <x v="1"/>
    <d v="1899-12-30T10:00:00"/>
    <d v="2025-08-12T00:00:00"/>
    <d v="1899-12-30T11:00:00"/>
    <n v="0.14285714285714285"/>
    <n v="0"/>
    <n v="1"/>
    <n v="0"/>
    <n v="1"/>
    <n v="0"/>
    <n v="0"/>
    <n v="100"/>
    <n v="9"/>
    <m/>
    <x v="7"/>
    <s v="Human"/>
    <s v="True"/>
    <m/>
    <m/>
    <m/>
    <m/>
    <m/>
    <m/>
    <m/>
    <m/>
    <m/>
    <m/>
    <s v="0"/>
    <s v="E2F6CA"/>
    <s v="000000"/>
    <s v="False"/>
    <x v="1"/>
    <n v="2"/>
    <s v="2"/>
    <s v="Company"/>
    <s v="Mercurius Business Development"/>
    <s v="Mercurius Business Development"/>
    <s v="Miss"/>
    <m/>
    <m/>
    <s v=""/>
    <m/>
    <s v=""/>
    <m/>
    <s v=""/>
    <m/>
    <m/>
    <m/>
    <m/>
    <m/>
    <m/>
    <m/>
    <m/>
    <s v="F0FFDF"/>
    <s v="000000"/>
    <s v="False"/>
    <m/>
    <m/>
    <m/>
    <m/>
    <m/>
    <m/>
    <m/>
    <m/>
  </r>
  <r>
    <n v="15"/>
    <x v="5"/>
    <x v="0"/>
    <s v=""/>
    <x v="3"/>
    <m/>
    <m/>
    <m/>
    <m/>
    <m/>
    <m/>
    <s v="00:00:00"/>
    <m/>
    <m/>
    <m/>
    <s v="Package"/>
    <m/>
    <m/>
    <s v="False"/>
    <s v="0"/>
    <d v="2023-10-11T08:47:48"/>
    <s v="Admin"/>
    <d v="2023-10-17T06:53:40"/>
    <s v="Admin"/>
    <b v="0"/>
    <s v="Tuesday"/>
    <n v="12"/>
    <n v="8"/>
    <n v="2025"/>
    <n v="33"/>
    <x v="1"/>
    <d v="1899-12-30T10:30:00"/>
    <d v="2025-08-12T00:00:00"/>
    <d v="1899-12-30T11:30:00"/>
    <n v="0.14285714285714285"/>
    <n v="0"/>
    <n v="1"/>
    <n v="0"/>
    <n v="1"/>
    <n v="0"/>
    <n v="0"/>
    <n v="100"/>
    <n v="1"/>
    <m/>
    <x v="4"/>
    <s v="Human"/>
    <s v="True"/>
    <m/>
    <m/>
    <m/>
    <m/>
    <m/>
    <m/>
    <m/>
    <m/>
    <m/>
    <m/>
    <s v="0"/>
    <s v="78C1F3"/>
    <s v="000000"/>
    <s v="False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15"/>
    <x v="5"/>
    <x v="0"/>
    <s v=""/>
    <x v="3"/>
    <m/>
    <m/>
    <m/>
    <m/>
    <m/>
    <m/>
    <s v="00:00:00"/>
    <m/>
    <m/>
    <m/>
    <s v="Package"/>
    <m/>
    <m/>
    <s v="False"/>
    <s v="0"/>
    <d v="2023-10-11T08:47:48"/>
    <s v="Admin"/>
    <d v="2023-10-17T06:53:40"/>
    <s v="Admin"/>
    <b v="0"/>
    <s v="Tuesday"/>
    <n v="12"/>
    <n v="8"/>
    <n v="2025"/>
    <n v="33"/>
    <x v="1"/>
    <d v="1899-12-30T10:30:00"/>
    <d v="2025-08-12T00:00:00"/>
    <d v="1899-12-30T11:30:00"/>
    <n v="0.14285714285714285"/>
    <n v="0"/>
    <n v="1"/>
    <n v="0"/>
    <n v="1"/>
    <n v="0"/>
    <n v="0"/>
    <n v="100"/>
    <n v="2"/>
    <m/>
    <x v="2"/>
    <s v="Human"/>
    <s v="True"/>
    <m/>
    <m/>
    <m/>
    <m/>
    <m/>
    <m/>
    <m/>
    <m/>
    <m/>
    <m/>
    <s v="0"/>
    <s v="78C1F3"/>
    <s v="000000"/>
    <s v="False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15"/>
    <x v="5"/>
    <x v="0"/>
    <s v=""/>
    <x v="3"/>
    <m/>
    <m/>
    <m/>
    <m/>
    <m/>
    <m/>
    <s v="00:00:00"/>
    <m/>
    <m/>
    <m/>
    <s v="Package"/>
    <m/>
    <m/>
    <s v="False"/>
    <s v="0"/>
    <d v="2023-10-11T08:47:48"/>
    <s v="Admin"/>
    <d v="2023-10-17T06:53:40"/>
    <s v="Admin"/>
    <b v="0"/>
    <s v="Tuesday"/>
    <n v="12"/>
    <n v="8"/>
    <n v="2025"/>
    <n v="33"/>
    <x v="1"/>
    <d v="1899-12-30T10:30:00"/>
    <d v="2025-08-12T00:00:00"/>
    <d v="1899-12-30T11:30:00"/>
    <n v="0.14285714285714285"/>
    <n v="0"/>
    <n v="1"/>
    <n v="0"/>
    <n v="1"/>
    <n v="0"/>
    <n v="0"/>
    <n v="100"/>
    <n v="13"/>
    <m/>
    <x v="9"/>
    <s v="Material"/>
    <s v="True"/>
    <m/>
    <m/>
    <m/>
    <m/>
    <m/>
    <m/>
    <m/>
    <m/>
    <m/>
    <m/>
    <s v="0"/>
    <s v="F3F3F3"/>
    <s v="000000"/>
    <s v="False"/>
    <x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15"/>
    <x v="5"/>
    <x v="0"/>
    <s v=""/>
    <x v="3"/>
    <m/>
    <m/>
    <m/>
    <m/>
    <m/>
    <m/>
    <s v="00:00:00"/>
    <m/>
    <m/>
    <m/>
    <s v="Package"/>
    <m/>
    <m/>
    <s v="False"/>
    <s v="0"/>
    <d v="2023-10-11T08:47:48"/>
    <s v="Admin"/>
    <d v="2023-10-17T06:53:40"/>
    <s v="Admin"/>
    <b v="0"/>
    <s v="Tuesday"/>
    <n v="12"/>
    <n v="8"/>
    <n v="2025"/>
    <n v="33"/>
    <x v="1"/>
    <d v="1899-12-30T10:30:00"/>
    <d v="2025-08-12T00:00:00"/>
    <d v="1899-12-30T11:30:00"/>
    <n v="0.14285714285714285"/>
    <n v="0"/>
    <n v="1"/>
    <n v="0"/>
    <n v="1"/>
    <n v="0"/>
    <n v="0"/>
    <n v="100"/>
    <n v="10"/>
    <m/>
    <x v="10"/>
    <s v="Human"/>
    <s v="True"/>
    <m/>
    <m/>
    <m/>
    <m/>
    <m/>
    <m/>
    <m/>
    <m/>
    <m/>
    <m/>
    <s v="0"/>
    <s v="F8FDCF"/>
    <s v="000000"/>
    <s v="False"/>
    <x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29"/>
    <x v="4"/>
    <x v="0"/>
    <s v=""/>
    <x v="0"/>
    <m/>
    <m/>
    <m/>
    <m/>
    <m/>
    <m/>
    <s v="00:00:00"/>
    <m/>
    <m/>
    <m/>
    <s v="Package"/>
    <m/>
    <m/>
    <s v="False"/>
    <s v="0"/>
    <d v="2023-10-11T13:16:54"/>
    <s v="Admin"/>
    <d v="2023-10-11T13:27:04"/>
    <s v="Admin"/>
    <b v="0"/>
    <s v="Tuesday"/>
    <n v="12"/>
    <n v="8"/>
    <n v="2025"/>
    <n v="33"/>
    <x v="1"/>
    <d v="1899-12-30T11:00:00"/>
    <d v="2025-08-12T00:00:00"/>
    <d v="1899-12-30T12:00:00"/>
    <n v="0.14285714285714285"/>
    <n v="0"/>
    <n v="1"/>
    <n v="0"/>
    <n v="1"/>
    <n v="0"/>
    <n v="0"/>
    <n v="100"/>
    <n v="5"/>
    <m/>
    <x v="11"/>
    <s v="Human"/>
    <s v="True"/>
    <m/>
    <m/>
    <m/>
    <m/>
    <m/>
    <m/>
    <m/>
    <m/>
    <m/>
    <m/>
    <s v="0"/>
    <s v="9BE8D8"/>
    <s v="000000"/>
    <s v="False"/>
    <x v="3"/>
    <n v="7"/>
    <s v="7"/>
    <s v="Company"/>
    <s v="GlobalTech Innovations"/>
    <s v="GlobalTech Innovations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31"/>
    <x v="4"/>
    <x v="0"/>
    <s v=""/>
    <x v="3"/>
    <m/>
    <m/>
    <m/>
    <m/>
    <m/>
    <m/>
    <s v="00:00:00"/>
    <m/>
    <m/>
    <m/>
    <s v="Package"/>
    <m/>
    <m/>
    <s v="False"/>
    <s v="0"/>
    <d v="2023-10-11T13:17:02"/>
    <s v="Admin"/>
    <d v="2023-10-11T13:27:07"/>
    <s v="Admin"/>
    <b v="0"/>
    <s v="Tuesday"/>
    <n v="12"/>
    <n v="8"/>
    <n v="2025"/>
    <n v="33"/>
    <x v="1"/>
    <d v="1899-12-30T12:00:00"/>
    <d v="2025-08-12T00:00:00"/>
    <d v="1899-12-30T13:00:00"/>
    <n v="0.14285714285714285"/>
    <n v="0"/>
    <n v="1"/>
    <n v="0"/>
    <n v="1"/>
    <n v="0"/>
    <n v="0"/>
    <n v="100"/>
    <n v="11"/>
    <m/>
    <x v="12"/>
    <s v="Human"/>
    <s v="True"/>
    <m/>
    <m/>
    <m/>
    <m/>
    <m/>
    <m/>
    <m/>
    <m/>
    <m/>
    <m/>
    <s v="0"/>
    <s v="F8FDCF"/>
    <s v="000000"/>
    <s v="False"/>
    <x v="0"/>
    <n v="3"/>
    <s v="3"/>
    <s v="Company"/>
    <s v="Orbis Dynamics"/>
    <s v="Orbis Dynamics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33"/>
    <x v="2"/>
    <x v="0"/>
    <s v=""/>
    <x v="3"/>
    <m/>
    <m/>
    <m/>
    <m/>
    <m/>
    <m/>
    <s v="00:00:00"/>
    <m/>
    <m/>
    <m/>
    <s v="Package"/>
    <m/>
    <m/>
    <s v="False"/>
    <s v="0"/>
    <d v="2023-10-11T13:20:52"/>
    <s v="Admin"/>
    <d v="2023-10-11T13:25:22"/>
    <s v="Admin"/>
    <b v="0"/>
    <s v="Tuesday"/>
    <n v="12"/>
    <n v="8"/>
    <n v="2025"/>
    <n v="33"/>
    <x v="1"/>
    <d v="1899-12-30T14:00:00"/>
    <d v="2025-08-12T00:00:00"/>
    <d v="1899-12-30T16:00:00"/>
    <n v="0.2857142857142857"/>
    <n v="0"/>
    <n v="2"/>
    <n v="0"/>
    <n v="2"/>
    <n v="0"/>
    <n v="0"/>
    <n v="100"/>
    <n v="4"/>
    <m/>
    <x v="3"/>
    <s v="Human"/>
    <s v="True"/>
    <m/>
    <m/>
    <m/>
    <m/>
    <m/>
    <m/>
    <m/>
    <m/>
    <m/>
    <m/>
    <s v="0"/>
    <s v="9BE8D8"/>
    <s v="000000"/>
    <s v="False"/>
    <x v="3"/>
    <n v="2"/>
    <s v="2"/>
    <s v="Company"/>
    <s v="Mercurius Business Development"/>
    <s v="Mercurius Business Development"/>
    <s v="Miss"/>
    <m/>
    <m/>
    <s v=""/>
    <m/>
    <s v=""/>
    <m/>
    <s v=""/>
    <m/>
    <m/>
    <m/>
    <m/>
    <m/>
    <m/>
    <m/>
    <m/>
    <s v="F0FFDF"/>
    <s v="000000"/>
    <s v="False"/>
    <m/>
    <m/>
    <m/>
    <m/>
    <m/>
    <m/>
    <m/>
    <m/>
  </r>
  <r>
    <n v="27"/>
    <x v="3"/>
    <x v="0"/>
    <s v=""/>
    <x v="0"/>
    <s v="Prepare documents"/>
    <m/>
    <m/>
    <m/>
    <m/>
    <m/>
    <s v="00:00:00"/>
    <m/>
    <m/>
    <m/>
    <s v="Package"/>
    <m/>
    <m/>
    <s v="False"/>
    <s v="0"/>
    <d v="2023-10-11T12:42:40"/>
    <s v="Admin"/>
    <d v="2023-10-17T10:20:27"/>
    <s v="Admin"/>
    <b v="0"/>
    <s v="Tuesday"/>
    <n v="12"/>
    <n v="8"/>
    <n v="2025"/>
    <n v="33"/>
    <x v="1"/>
    <d v="1899-12-30T15:00:00"/>
    <d v="2025-08-12T00:00:00"/>
    <d v="1899-12-30T16:00:00"/>
    <n v="0.14285714285714285"/>
    <n v="0"/>
    <n v="1"/>
    <n v="0"/>
    <n v="1"/>
    <n v="0"/>
    <n v="0"/>
    <n v="100"/>
    <n v="1"/>
    <m/>
    <x v="4"/>
    <s v="Human"/>
    <s v="True"/>
    <m/>
    <m/>
    <m/>
    <m/>
    <m/>
    <m/>
    <m/>
    <m/>
    <m/>
    <m/>
    <s v="0"/>
    <s v="78C1F3"/>
    <s v="000000"/>
    <s v="False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27"/>
    <x v="3"/>
    <x v="0"/>
    <s v=""/>
    <x v="0"/>
    <s v="Prepare documents"/>
    <m/>
    <m/>
    <m/>
    <m/>
    <m/>
    <s v="00:00:00"/>
    <m/>
    <m/>
    <m/>
    <s v="Package"/>
    <m/>
    <m/>
    <s v="False"/>
    <s v="0"/>
    <d v="2023-10-11T12:42:40"/>
    <s v="Admin"/>
    <d v="2023-10-17T10:20:27"/>
    <s v="Admin"/>
    <b v="0"/>
    <s v="Tuesday"/>
    <n v="12"/>
    <n v="8"/>
    <n v="2025"/>
    <n v="33"/>
    <x v="1"/>
    <d v="1899-12-30T15:00:00"/>
    <d v="2025-08-12T00:00:00"/>
    <d v="1899-12-30T16:00:00"/>
    <n v="0.14285714285714285"/>
    <n v="0"/>
    <n v="1"/>
    <n v="0"/>
    <n v="1"/>
    <n v="0"/>
    <n v="0"/>
    <n v="100"/>
    <n v="10"/>
    <m/>
    <x v="10"/>
    <s v="Human"/>
    <s v="True"/>
    <m/>
    <m/>
    <m/>
    <m/>
    <m/>
    <m/>
    <m/>
    <m/>
    <m/>
    <m/>
    <s v="0"/>
    <s v="F8FDCF"/>
    <s v="000000"/>
    <s v="False"/>
    <x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27"/>
    <x v="3"/>
    <x v="0"/>
    <s v=""/>
    <x v="0"/>
    <s v="Prepare documents"/>
    <m/>
    <m/>
    <m/>
    <m/>
    <m/>
    <s v="00:00:00"/>
    <m/>
    <m/>
    <m/>
    <s v="Package"/>
    <m/>
    <m/>
    <s v="False"/>
    <s v="0"/>
    <d v="2023-10-11T12:42:40"/>
    <s v="Admin"/>
    <d v="2023-10-17T10:20:27"/>
    <s v="Admin"/>
    <b v="0"/>
    <s v="Tuesday"/>
    <n v="12"/>
    <n v="8"/>
    <n v="2025"/>
    <n v="33"/>
    <x v="1"/>
    <d v="1899-12-30T15:00:00"/>
    <d v="2025-08-12T00:00:00"/>
    <d v="1899-12-30T16:00:00"/>
    <n v="0.14285714285714285"/>
    <n v="0"/>
    <n v="1"/>
    <n v="0"/>
    <n v="1"/>
    <n v="0"/>
    <n v="0"/>
    <n v="100"/>
    <n v="5"/>
    <m/>
    <x v="11"/>
    <s v="Human"/>
    <s v="True"/>
    <m/>
    <m/>
    <m/>
    <m/>
    <m/>
    <m/>
    <m/>
    <m/>
    <m/>
    <m/>
    <s v="0"/>
    <s v="9BE8D8"/>
    <s v="000000"/>
    <s v="False"/>
    <x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26"/>
    <x v="3"/>
    <x v="0"/>
    <s v=""/>
    <x v="0"/>
    <m/>
    <m/>
    <m/>
    <m/>
    <m/>
    <m/>
    <s v="00:00:00"/>
    <m/>
    <m/>
    <m/>
    <s v="Package"/>
    <m/>
    <m/>
    <s v="False"/>
    <s v="0"/>
    <d v="2023-10-11T12:39:18"/>
    <s v="Admin"/>
    <d v="2023-10-11T13:17:31"/>
    <s v="Admin"/>
    <b v="0"/>
    <s v="Wednesday"/>
    <n v="13"/>
    <n v="8"/>
    <n v="2025"/>
    <n v="33"/>
    <x v="2"/>
    <d v="1899-12-30T09:00:00"/>
    <d v="2025-08-13T00:00:00"/>
    <d v="1899-12-30T10:00:00"/>
    <n v="0.14285714285714285"/>
    <n v="0"/>
    <n v="1"/>
    <n v="0"/>
    <n v="1"/>
    <n v="0"/>
    <n v="0"/>
    <n v="100"/>
    <n v="1"/>
    <m/>
    <x v="4"/>
    <s v="Human"/>
    <s v="True"/>
    <m/>
    <m/>
    <m/>
    <m/>
    <m/>
    <m/>
    <m/>
    <m/>
    <m/>
    <m/>
    <s v="0"/>
    <s v="78C1F3"/>
    <s v="000000"/>
    <s v="False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26"/>
    <x v="3"/>
    <x v="0"/>
    <s v=""/>
    <x v="0"/>
    <m/>
    <m/>
    <m/>
    <m/>
    <m/>
    <m/>
    <s v="00:00:00"/>
    <m/>
    <m/>
    <m/>
    <s v="Package"/>
    <m/>
    <m/>
    <s v="False"/>
    <s v="0"/>
    <d v="2023-10-11T12:39:18"/>
    <s v="Admin"/>
    <d v="2023-10-11T13:17:31"/>
    <s v="Admin"/>
    <b v="0"/>
    <s v="Wednesday"/>
    <n v="13"/>
    <n v="8"/>
    <n v="2025"/>
    <n v="33"/>
    <x v="2"/>
    <d v="1899-12-30T09:00:00"/>
    <d v="2025-08-13T00:00:00"/>
    <d v="1899-12-30T10:00:00"/>
    <n v="0.14285714285714285"/>
    <n v="0"/>
    <n v="1"/>
    <n v="0"/>
    <n v="1"/>
    <n v="0"/>
    <n v="0"/>
    <n v="100"/>
    <n v="4"/>
    <m/>
    <x v="3"/>
    <s v="Human"/>
    <s v="True"/>
    <m/>
    <m/>
    <m/>
    <m/>
    <m/>
    <m/>
    <m/>
    <m/>
    <m/>
    <m/>
    <s v="0"/>
    <s v="9BE8D8"/>
    <s v="000000"/>
    <s v="False"/>
    <x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26"/>
    <x v="3"/>
    <x v="0"/>
    <s v=""/>
    <x v="0"/>
    <m/>
    <m/>
    <m/>
    <m/>
    <m/>
    <m/>
    <s v="00:00:00"/>
    <m/>
    <m/>
    <m/>
    <s v="Package"/>
    <m/>
    <m/>
    <s v="False"/>
    <s v="0"/>
    <d v="2023-10-11T12:39:18"/>
    <s v="Admin"/>
    <d v="2023-10-11T13:17:31"/>
    <s v="Admin"/>
    <b v="0"/>
    <s v="Wednesday"/>
    <n v="13"/>
    <n v="8"/>
    <n v="2025"/>
    <n v="33"/>
    <x v="2"/>
    <d v="1899-12-30T09:00:00"/>
    <d v="2025-08-13T00:00:00"/>
    <d v="1899-12-30T10:00:00"/>
    <n v="0.14285714285714285"/>
    <n v="0"/>
    <n v="1"/>
    <n v="0"/>
    <n v="1"/>
    <n v="0"/>
    <n v="0"/>
    <n v="100"/>
    <n v="5"/>
    <m/>
    <x v="11"/>
    <s v="Human"/>
    <s v="True"/>
    <m/>
    <m/>
    <m/>
    <m/>
    <m/>
    <m/>
    <m/>
    <m/>
    <m/>
    <m/>
    <s v="0"/>
    <s v="9BE8D8"/>
    <s v="000000"/>
    <s v="False"/>
    <x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11"/>
    <x v="5"/>
    <x v="0"/>
    <s v=""/>
    <x v="3"/>
    <m/>
    <m/>
    <m/>
    <m/>
    <m/>
    <m/>
    <s v="00:00:00"/>
    <m/>
    <m/>
    <m/>
    <s v="Package"/>
    <m/>
    <m/>
    <s v="False"/>
    <s v="0"/>
    <d v="2015-11-09T15:12:21"/>
    <s v="Admin"/>
    <d v="2023-10-11T13:25:50"/>
    <s v="Admin"/>
    <b v="0"/>
    <s v="Wednesday"/>
    <n v="13"/>
    <n v="8"/>
    <n v="2025"/>
    <n v="33"/>
    <x v="2"/>
    <d v="1899-12-30T10:00:00"/>
    <d v="2025-08-13T00:00:00"/>
    <d v="1899-12-30T12:00:00"/>
    <n v="0.2857142857142857"/>
    <n v="0"/>
    <n v="2"/>
    <n v="0"/>
    <n v="2"/>
    <n v="0"/>
    <n v="0"/>
    <n v="100"/>
    <n v="13"/>
    <m/>
    <x v="9"/>
    <s v="Material"/>
    <s v="True"/>
    <m/>
    <m/>
    <m/>
    <m/>
    <m/>
    <m/>
    <m/>
    <m/>
    <m/>
    <m/>
    <s v="0"/>
    <s v="F3F3F3"/>
    <s v="000000"/>
    <s v="False"/>
    <x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11"/>
    <x v="5"/>
    <x v="0"/>
    <s v=""/>
    <x v="3"/>
    <m/>
    <m/>
    <m/>
    <m/>
    <m/>
    <m/>
    <s v="00:00:00"/>
    <m/>
    <m/>
    <m/>
    <s v="Package"/>
    <m/>
    <m/>
    <s v="False"/>
    <s v="0"/>
    <d v="2015-11-09T15:12:21"/>
    <s v="Admin"/>
    <d v="2023-10-11T13:25:50"/>
    <s v="Admin"/>
    <b v="0"/>
    <s v="Wednesday"/>
    <n v="13"/>
    <n v="8"/>
    <n v="2025"/>
    <n v="33"/>
    <x v="2"/>
    <d v="1899-12-30T10:00:00"/>
    <d v="2025-08-13T00:00:00"/>
    <d v="1899-12-30T12:00:00"/>
    <n v="0.2857142857142857"/>
    <n v="0"/>
    <n v="2"/>
    <n v="0"/>
    <n v="2"/>
    <n v="0"/>
    <n v="0"/>
    <n v="100"/>
    <n v="8"/>
    <m/>
    <x v="1"/>
    <s v="Human"/>
    <s v="True"/>
    <m/>
    <m/>
    <m/>
    <m/>
    <m/>
    <m/>
    <m/>
    <m/>
    <m/>
    <m/>
    <s v="0"/>
    <s v="E2F6CA"/>
    <s v="000000"/>
    <s v="False"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11"/>
    <x v="5"/>
    <x v="0"/>
    <s v=""/>
    <x v="3"/>
    <m/>
    <m/>
    <m/>
    <m/>
    <m/>
    <m/>
    <s v="00:00:00"/>
    <m/>
    <m/>
    <m/>
    <s v="Package"/>
    <m/>
    <m/>
    <s v="False"/>
    <s v="0"/>
    <d v="2015-11-09T15:12:21"/>
    <s v="Admin"/>
    <d v="2023-10-11T13:25:50"/>
    <s v="Admin"/>
    <b v="0"/>
    <s v="Wednesday"/>
    <n v="13"/>
    <n v="8"/>
    <n v="2025"/>
    <n v="33"/>
    <x v="2"/>
    <d v="1899-12-30T10:00:00"/>
    <d v="2025-08-13T00:00:00"/>
    <d v="1899-12-30T12:00:00"/>
    <n v="0.2857142857142857"/>
    <n v="0"/>
    <n v="2"/>
    <n v="0"/>
    <n v="2"/>
    <n v="0"/>
    <n v="0"/>
    <n v="100"/>
    <n v="10"/>
    <m/>
    <x v="10"/>
    <s v="Human"/>
    <s v="True"/>
    <m/>
    <m/>
    <m/>
    <m/>
    <m/>
    <m/>
    <m/>
    <m/>
    <m/>
    <m/>
    <s v="0"/>
    <s v="F8FDCF"/>
    <s v="000000"/>
    <s v="False"/>
    <x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4"/>
    <x v="4"/>
    <x v="0"/>
    <s v=""/>
    <x v="3"/>
    <m/>
    <m/>
    <m/>
    <m/>
    <m/>
    <m/>
    <s v="00:00:00"/>
    <m/>
    <m/>
    <m/>
    <s v="Package"/>
    <m/>
    <m/>
    <s v="False"/>
    <s v="0"/>
    <d v="2015-11-09T15:12:21"/>
    <s v="Admin"/>
    <d v="2023-10-17T10:01:54"/>
    <s v="Admin"/>
    <b v="0"/>
    <s v="Wednesday"/>
    <n v="13"/>
    <n v="8"/>
    <n v="2025"/>
    <n v="33"/>
    <x v="2"/>
    <d v="1899-12-30T13:00:00"/>
    <d v="2025-08-13T00:00:00"/>
    <d v="1899-12-30T15:00:00"/>
    <n v="0.2857142857142857"/>
    <n v="0"/>
    <n v="2"/>
    <n v="0"/>
    <n v="2"/>
    <n v="0"/>
    <n v="0"/>
    <n v="100"/>
    <n v="2"/>
    <m/>
    <x v="2"/>
    <s v="Human"/>
    <s v="True"/>
    <m/>
    <m/>
    <m/>
    <m/>
    <m/>
    <m/>
    <m/>
    <m/>
    <m/>
    <m/>
    <s v="0"/>
    <s v="78C1F3"/>
    <s v="000000"/>
    <s v="False"/>
    <x v="2"/>
    <n v="1"/>
    <s v="1"/>
    <s v="Company"/>
    <s v="Target Skills"/>
    <s v="Target Skills"/>
    <s v="Miss"/>
    <m/>
    <m/>
    <s v="1-3 rue Marcel Carné"/>
    <s v="91080"/>
    <s v="Courcouronnes"/>
    <m/>
    <s v="France"/>
    <m/>
    <m/>
    <m/>
    <m/>
    <m/>
    <s v="+33 1 61 61 20 80"/>
    <m/>
    <m/>
    <s v="F0FFDF"/>
    <s v="000000"/>
    <s v="False"/>
    <m/>
    <m/>
    <m/>
    <m/>
    <m/>
    <m/>
    <m/>
    <m/>
  </r>
  <r>
    <n v="3"/>
    <x v="4"/>
    <x v="0"/>
    <s v=""/>
    <x v="3"/>
    <m/>
    <m/>
    <m/>
    <m/>
    <m/>
    <m/>
    <s v="00:00:00"/>
    <m/>
    <m/>
    <m/>
    <s v="Package"/>
    <m/>
    <m/>
    <s v="False"/>
    <s v="0"/>
    <d v="2015-11-09T15:12:21"/>
    <s v="Admin"/>
    <d v="2023-10-11T13:18:35"/>
    <s v="Admin"/>
    <b v="0"/>
    <s v="Wednesday"/>
    <n v="13"/>
    <n v="8"/>
    <n v="2025"/>
    <n v="33"/>
    <x v="2"/>
    <d v="1899-12-30T14:00:00"/>
    <d v="2025-08-13T00:00:00"/>
    <d v="1899-12-30T17:00:00"/>
    <n v="0.42857142857142855"/>
    <n v="0"/>
    <n v="3"/>
    <n v="0"/>
    <n v="3"/>
    <n v="0"/>
    <n v="0"/>
    <n v="100"/>
    <n v="5"/>
    <m/>
    <x v="11"/>
    <s v="Human"/>
    <s v="True"/>
    <m/>
    <m/>
    <m/>
    <m/>
    <m/>
    <m/>
    <m/>
    <m/>
    <m/>
    <m/>
    <s v="0"/>
    <s v="9BE8D8"/>
    <s v="000000"/>
    <s v="False"/>
    <x v="3"/>
    <n v="7"/>
    <s v="7"/>
    <s v="Company"/>
    <s v="GlobalTech Innovations"/>
    <s v="GlobalTech Innovations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14"/>
    <x v="4"/>
    <x v="0"/>
    <s v=""/>
    <x v="0"/>
    <m/>
    <m/>
    <m/>
    <m/>
    <m/>
    <m/>
    <s v="00:00:00"/>
    <m/>
    <m/>
    <m/>
    <s v="Package"/>
    <m/>
    <m/>
    <s v="False"/>
    <s v="0"/>
    <d v="2023-10-11T08:41:08"/>
    <s v="Admin"/>
    <d v="1899-12-30T00:00:00"/>
    <m/>
    <b v="0"/>
    <s v="Wednesday"/>
    <n v="13"/>
    <n v="8"/>
    <n v="2025"/>
    <n v="33"/>
    <x v="2"/>
    <d v="1899-12-30T14:00:00"/>
    <d v="2025-08-13T00:00:00"/>
    <d v="1899-12-30T17:00:00"/>
    <n v="0.42857142857142855"/>
    <n v="0"/>
    <n v="3"/>
    <n v="0"/>
    <n v="3"/>
    <n v="0"/>
    <n v="0"/>
    <n v="100"/>
    <n v="1"/>
    <m/>
    <x v="4"/>
    <s v="Human"/>
    <s v="True"/>
    <m/>
    <m/>
    <m/>
    <m/>
    <m/>
    <m/>
    <m/>
    <m/>
    <m/>
    <m/>
    <s v="0"/>
    <s v="78C1F3"/>
    <s v="000000"/>
    <s v="False"/>
    <x v="2"/>
    <n v="6"/>
    <s v="6"/>
    <s v="Company"/>
    <s v="PrimeSphere Corporation"/>
    <s v="PrimeSphere Corporation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39"/>
    <x v="1"/>
    <x v="1"/>
    <s v=""/>
    <x v="4"/>
    <s v="période chargée"/>
    <m/>
    <m/>
    <m/>
    <m/>
    <m/>
    <s v=""/>
    <m/>
    <m/>
    <m/>
    <s v="Package"/>
    <m/>
    <m/>
    <s v="False"/>
    <s v="0"/>
    <d v="2023-10-12T10:00:25"/>
    <s v="Admin"/>
    <d v="2023-10-17T10:15:13"/>
    <s v="Admin"/>
    <b v="0"/>
    <s v="Thursday"/>
    <n v="14"/>
    <n v="8"/>
    <n v="2025"/>
    <n v="33"/>
    <x v="3"/>
    <d v="1899-12-30T09:00:00"/>
    <d v="2025-08-15T00:00:00"/>
    <d v="1899-12-30T18:00:00"/>
    <n v="2"/>
    <n v="0"/>
    <n v="14"/>
    <n v="0"/>
    <n v="14"/>
    <n v="0"/>
    <n v="0"/>
    <n v="100"/>
    <n v="3"/>
    <m/>
    <x v="5"/>
    <s v="Human"/>
    <s v="True"/>
    <m/>
    <m/>
    <m/>
    <m/>
    <m/>
    <m/>
    <m/>
    <m/>
    <m/>
    <m/>
    <s v="0"/>
    <s v="78C1F3"/>
    <s v="000000"/>
    <s v="False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68"/>
    <x v="6"/>
    <x v="1"/>
    <s v=""/>
    <x v="4"/>
    <m/>
    <m/>
    <m/>
    <m/>
    <m/>
    <m/>
    <s v=""/>
    <m/>
    <m/>
    <m/>
    <s v="Package"/>
    <m/>
    <m/>
    <s v="False"/>
    <s v="0"/>
    <d v="2023-10-17T10:23:27"/>
    <s v="Admin"/>
    <d v="1899-12-30T00:00:00"/>
    <m/>
    <b v="0"/>
    <s v="Thursday"/>
    <n v="14"/>
    <n v="8"/>
    <n v="2025"/>
    <n v="33"/>
    <x v="3"/>
    <d v="1899-12-30T09:00:00"/>
    <d v="2025-08-14T00:00:00"/>
    <d v="1899-12-30T18:00:00"/>
    <n v="1"/>
    <n v="0"/>
    <n v="7"/>
    <n v="0"/>
    <n v="7"/>
    <n v="0"/>
    <n v="0"/>
    <n v="100"/>
    <n v="10"/>
    <m/>
    <x v="10"/>
    <s v="Human"/>
    <s v="True"/>
    <m/>
    <m/>
    <m/>
    <m/>
    <m/>
    <m/>
    <m/>
    <m/>
    <m/>
    <m/>
    <s v="0"/>
    <s v="F8FDCF"/>
    <s v="000000"/>
    <s v="False"/>
    <x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24"/>
    <x v="0"/>
    <x v="0"/>
    <s v=""/>
    <x v="3"/>
    <m/>
    <m/>
    <m/>
    <m/>
    <m/>
    <m/>
    <s v="00:00:00"/>
    <m/>
    <m/>
    <m/>
    <s v="Package"/>
    <m/>
    <m/>
    <s v="False"/>
    <s v="0"/>
    <d v="2023-10-11T12:39:06"/>
    <s v="Admin"/>
    <d v="2023-10-11T13:24:32"/>
    <s v="Admin"/>
    <b v="0"/>
    <s v="Thursday"/>
    <n v="14"/>
    <n v="8"/>
    <n v="2025"/>
    <n v="33"/>
    <x v="3"/>
    <d v="1899-12-30T09:00:00"/>
    <d v="2025-08-14T00:00:00"/>
    <d v="1899-12-30T18:00:00"/>
    <n v="1"/>
    <n v="0"/>
    <n v="7"/>
    <n v="0"/>
    <n v="7"/>
    <n v="0"/>
    <n v="0"/>
    <n v="100"/>
    <n v="4"/>
    <m/>
    <x v="3"/>
    <s v="Human"/>
    <s v="True"/>
    <m/>
    <m/>
    <m/>
    <m/>
    <m/>
    <m/>
    <m/>
    <m/>
    <m/>
    <m/>
    <s v="0"/>
    <s v="9BE8D8"/>
    <s v="000000"/>
    <s v="False"/>
    <x v="3"/>
    <n v="2"/>
    <s v="2"/>
    <s v="Company"/>
    <s v="Mercurius Business Development"/>
    <s v="Mercurius Business Development"/>
    <s v="Miss"/>
    <m/>
    <m/>
    <s v=""/>
    <m/>
    <s v=""/>
    <m/>
    <s v=""/>
    <m/>
    <m/>
    <m/>
    <m/>
    <m/>
    <m/>
    <m/>
    <m/>
    <s v="F0FFDF"/>
    <s v="000000"/>
    <s v="False"/>
    <m/>
    <m/>
    <m/>
    <m/>
    <m/>
    <m/>
    <m/>
    <m/>
  </r>
  <r>
    <n v="16"/>
    <x v="2"/>
    <x v="0"/>
    <s v=""/>
    <x v="0"/>
    <m/>
    <m/>
    <m/>
    <m/>
    <m/>
    <m/>
    <s v="00:00:00"/>
    <m/>
    <m/>
    <m/>
    <s v="Package"/>
    <m/>
    <m/>
    <s v="False"/>
    <s v="0"/>
    <d v="2023-10-11T08:48:49"/>
    <s v="Admin"/>
    <d v="2023-10-11T13:21:06"/>
    <s v="Admin"/>
    <b v="0"/>
    <s v="Thursday"/>
    <n v="14"/>
    <n v="8"/>
    <n v="2025"/>
    <n v="33"/>
    <x v="3"/>
    <d v="1899-12-30T09:00:00"/>
    <d v="2025-08-14T00:00:00"/>
    <d v="1899-12-30T11:00:00"/>
    <n v="0.2857142857142857"/>
    <n v="0"/>
    <n v="2"/>
    <n v="0"/>
    <n v="2"/>
    <n v="0"/>
    <n v="0"/>
    <n v="100"/>
    <n v="1"/>
    <m/>
    <x v="4"/>
    <s v="Human"/>
    <s v="True"/>
    <m/>
    <m/>
    <m/>
    <m/>
    <m/>
    <m/>
    <m/>
    <m/>
    <m/>
    <m/>
    <s v="0"/>
    <s v="78C1F3"/>
    <s v="000000"/>
    <s v="False"/>
    <x v="2"/>
    <n v="1"/>
    <s v="1"/>
    <s v="Company"/>
    <s v="Target Skills"/>
    <s v="Target Skills"/>
    <s v="Miss"/>
    <m/>
    <m/>
    <s v="1-3 rue Marcel Carné"/>
    <s v="91080"/>
    <s v="Courcouronnes"/>
    <m/>
    <s v="France"/>
    <m/>
    <m/>
    <m/>
    <m/>
    <m/>
    <s v="+33 1 61 61 20 80"/>
    <m/>
    <m/>
    <s v="F0FFDF"/>
    <s v="000000"/>
    <s v="False"/>
    <m/>
    <m/>
    <m/>
    <m/>
    <m/>
    <m/>
    <m/>
    <m/>
  </r>
  <r>
    <n v="20"/>
    <x v="2"/>
    <x v="0"/>
    <s v=""/>
    <x v="3"/>
    <m/>
    <m/>
    <m/>
    <m/>
    <m/>
    <m/>
    <s v="00:00:00"/>
    <m/>
    <m/>
    <m/>
    <s v="Package"/>
    <m/>
    <m/>
    <s v="False"/>
    <s v="0"/>
    <d v="2023-10-11T12:38:47"/>
    <s v="Admin"/>
    <d v="2023-10-11T13:25:19"/>
    <s v="Admin"/>
    <b v="0"/>
    <s v="Thursday"/>
    <n v="14"/>
    <n v="8"/>
    <n v="2025"/>
    <n v="33"/>
    <x v="3"/>
    <d v="1899-12-30T09:00:00"/>
    <d v="2025-08-14T00:00:00"/>
    <d v="1899-12-30T11:00:00"/>
    <n v="0.2857142857142857"/>
    <n v="0"/>
    <n v="2"/>
    <n v="0"/>
    <n v="2"/>
    <n v="0"/>
    <n v="0"/>
    <n v="100"/>
    <n v="5"/>
    <m/>
    <x v="11"/>
    <s v="Human"/>
    <s v="True"/>
    <m/>
    <m/>
    <m/>
    <m/>
    <m/>
    <m/>
    <m/>
    <m/>
    <m/>
    <m/>
    <s v="0"/>
    <s v="9BE8D8"/>
    <s v="000000"/>
    <s v="False"/>
    <x v="3"/>
    <n v="5"/>
    <s v="5"/>
    <s v="Company"/>
    <s v="VitaNova Enterprises"/>
    <s v="VitaNova Enterprises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34"/>
    <x v="4"/>
    <x v="0"/>
    <s v=""/>
    <x v="3"/>
    <m/>
    <m/>
    <m/>
    <m/>
    <m/>
    <m/>
    <s v="00:00:00"/>
    <m/>
    <m/>
    <m/>
    <s v="Package"/>
    <m/>
    <m/>
    <s v="False"/>
    <s v="0"/>
    <d v="2023-10-11T13:25:09"/>
    <s v="Admin"/>
    <d v="2023-10-11T13:25:13"/>
    <s v="Admin"/>
    <b v="0"/>
    <s v="Thursday"/>
    <n v="14"/>
    <n v="8"/>
    <n v="2025"/>
    <n v="33"/>
    <x v="3"/>
    <d v="1899-12-30T10:00:00"/>
    <d v="2025-08-14T00:00:00"/>
    <d v="1899-12-30T12:00:00"/>
    <n v="0.2857142857142857"/>
    <n v="0"/>
    <n v="2"/>
    <n v="0"/>
    <n v="2"/>
    <n v="0"/>
    <n v="0"/>
    <n v="100"/>
    <n v="9"/>
    <m/>
    <x v="7"/>
    <s v="Human"/>
    <s v="True"/>
    <m/>
    <m/>
    <m/>
    <m/>
    <m/>
    <m/>
    <m/>
    <m/>
    <m/>
    <m/>
    <s v="0"/>
    <s v="E2F6CA"/>
    <s v="000000"/>
    <s v="False"/>
    <x v="1"/>
    <n v="1"/>
    <s v="1"/>
    <s v="Company"/>
    <s v="Target Skills"/>
    <s v="Target Skills"/>
    <s v="Miss"/>
    <m/>
    <m/>
    <s v="1-3 rue Marcel Carné"/>
    <s v="91080"/>
    <s v="Courcouronnes"/>
    <m/>
    <s v="France"/>
    <m/>
    <m/>
    <m/>
    <m/>
    <m/>
    <s v="+33 1 61 61 20 80"/>
    <m/>
    <m/>
    <s v="F0FFDF"/>
    <s v="000000"/>
    <s v="False"/>
    <m/>
    <m/>
    <m/>
    <m/>
    <m/>
    <m/>
    <m/>
    <m/>
  </r>
  <r>
    <n v="18"/>
    <x v="5"/>
    <x v="0"/>
    <s v=""/>
    <x v="3"/>
    <m/>
    <m/>
    <m/>
    <m/>
    <m/>
    <m/>
    <s v="00:00:00"/>
    <m/>
    <m/>
    <m/>
    <s v="Package"/>
    <m/>
    <m/>
    <s v="False"/>
    <s v="0"/>
    <d v="2023-10-11T12:37:46"/>
    <s v="Admin"/>
    <d v="2023-10-11T12:37:50"/>
    <s v="Admin"/>
    <b v="0"/>
    <s v="Thursday"/>
    <n v="14"/>
    <n v="8"/>
    <n v="2025"/>
    <n v="33"/>
    <x v="3"/>
    <d v="1899-12-30T11:00:00"/>
    <d v="2025-08-14T00:00:00"/>
    <d v="1899-12-30T13:00:00"/>
    <n v="0.2857142857142857"/>
    <n v="0"/>
    <n v="2"/>
    <n v="0"/>
    <n v="2"/>
    <n v="0"/>
    <n v="0"/>
    <n v="100"/>
    <n v="12"/>
    <m/>
    <x v="0"/>
    <s v="Human"/>
    <s v="True"/>
    <m/>
    <m/>
    <m/>
    <m/>
    <m/>
    <m/>
    <m/>
    <m/>
    <m/>
    <m/>
    <s v="0"/>
    <s v="F8FDCF"/>
    <s v="000000"/>
    <s v="False"/>
    <x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18"/>
    <x v="5"/>
    <x v="0"/>
    <s v=""/>
    <x v="3"/>
    <m/>
    <m/>
    <m/>
    <m/>
    <m/>
    <m/>
    <s v="00:00:00"/>
    <m/>
    <m/>
    <m/>
    <s v="Package"/>
    <m/>
    <m/>
    <s v="False"/>
    <s v="0"/>
    <d v="2023-10-11T12:37:46"/>
    <s v="Admin"/>
    <d v="2023-10-11T12:37:50"/>
    <s v="Admin"/>
    <b v="0"/>
    <s v="Thursday"/>
    <n v="14"/>
    <n v="8"/>
    <n v="2025"/>
    <n v="33"/>
    <x v="3"/>
    <d v="1899-12-30T11:00:00"/>
    <d v="2025-08-14T00:00:00"/>
    <d v="1899-12-30T13:00:00"/>
    <n v="0.2857142857142857"/>
    <n v="0"/>
    <n v="2"/>
    <n v="0"/>
    <n v="2"/>
    <n v="0"/>
    <n v="0"/>
    <n v="100"/>
    <n v="13"/>
    <m/>
    <x v="9"/>
    <s v="Material"/>
    <s v="True"/>
    <m/>
    <m/>
    <m/>
    <m/>
    <m/>
    <m/>
    <m/>
    <m/>
    <m/>
    <m/>
    <s v="0"/>
    <s v="F3F3F3"/>
    <s v="000000"/>
    <s v="False"/>
    <x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18"/>
    <x v="5"/>
    <x v="0"/>
    <s v=""/>
    <x v="3"/>
    <m/>
    <m/>
    <m/>
    <m/>
    <m/>
    <m/>
    <s v="00:00:00"/>
    <m/>
    <m/>
    <m/>
    <s v="Package"/>
    <m/>
    <m/>
    <s v="False"/>
    <s v="0"/>
    <d v="2023-10-11T12:37:46"/>
    <s v="Admin"/>
    <d v="2023-10-11T12:37:50"/>
    <s v="Admin"/>
    <b v="0"/>
    <s v="Thursday"/>
    <n v="14"/>
    <n v="8"/>
    <n v="2025"/>
    <n v="33"/>
    <x v="3"/>
    <d v="1899-12-30T11:00:00"/>
    <d v="2025-08-14T00:00:00"/>
    <d v="1899-12-30T13:00:00"/>
    <n v="0.2857142857142857"/>
    <n v="0"/>
    <n v="2"/>
    <n v="0"/>
    <n v="2"/>
    <n v="0"/>
    <n v="0"/>
    <n v="100"/>
    <n v="11"/>
    <m/>
    <x v="12"/>
    <s v="Human"/>
    <s v="True"/>
    <m/>
    <m/>
    <m/>
    <m/>
    <m/>
    <m/>
    <m/>
    <m/>
    <m/>
    <m/>
    <s v="0"/>
    <s v="F8FDCF"/>
    <s v="000000"/>
    <s v="False"/>
    <x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12"/>
    <x v="5"/>
    <x v="0"/>
    <s v=""/>
    <x v="3"/>
    <m/>
    <m/>
    <m/>
    <m/>
    <m/>
    <m/>
    <s v="00:00:00"/>
    <m/>
    <m/>
    <m/>
    <s v="Package"/>
    <m/>
    <m/>
    <s v="False"/>
    <s v="0"/>
    <d v="2015-11-09T15:12:21"/>
    <s v="Admin"/>
    <d v="2023-10-17T10:01:42"/>
    <s v="Admin"/>
    <b v="0"/>
    <s v="Thursday"/>
    <n v="14"/>
    <n v="8"/>
    <n v="2025"/>
    <n v="33"/>
    <x v="3"/>
    <d v="1899-12-30T13:30:00"/>
    <d v="2025-08-14T00:00:00"/>
    <d v="1899-12-30T18:00:00"/>
    <n v="0.6428571428571429"/>
    <n v="0"/>
    <n v="4.5"/>
    <n v="0"/>
    <n v="4.5"/>
    <n v="0"/>
    <n v="0"/>
    <n v="100"/>
    <n v="1"/>
    <m/>
    <x v="4"/>
    <s v="Human"/>
    <s v="True"/>
    <m/>
    <m/>
    <m/>
    <m/>
    <m/>
    <m/>
    <m/>
    <m/>
    <m/>
    <m/>
    <s v="0"/>
    <s v="78C1F3"/>
    <s v="000000"/>
    <s v="False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12"/>
    <x v="5"/>
    <x v="0"/>
    <s v=""/>
    <x v="3"/>
    <m/>
    <m/>
    <m/>
    <m/>
    <m/>
    <m/>
    <s v="00:00:00"/>
    <m/>
    <m/>
    <m/>
    <s v="Package"/>
    <m/>
    <m/>
    <s v="False"/>
    <s v="0"/>
    <d v="2015-11-09T15:12:21"/>
    <s v="Admin"/>
    <d v="2023-10-17T10:01:42"/>
    <s v="Admin"/>
    <b v="0"/>
    <s v="Thursday"/>
    <n v="14"/>
    <n v="8"/>
    <n v="2025"/>
    <n v="33"/>
    <x v="3"/>
    <d v="1899-12-30T13:30:00"/>
    <d v="2025-08-14T00:00:00"/>
    <d v="1899-12-30T18:00:00"/>
    <n v="0.6428571428571429"/>
    <n v="0"/>
    <n v="4.5"/>
    <n v="0"/>
    <n v="4.5"/>
    <n v="0"/>
    <n v="0"/>
    <n v="100"/>
    <n v="2"/>
    <m/>
    <x v="2"/>
    <s v="Human"/>
    <s v="True"/>
    <m/>
    <m/>
    <m/>
    <m/>
    <m/>
    <m/>
    <m/>
    <m/>
    <m/>
    <m/>
    <s v="0"/>
    <s v="78C1F3"/>
    <s v="000000"/>
    <s v="False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12"/>
    <x v="5"/>
    <x v="0"/>
    <s v=""/>
    <x v="3"/>
    <m/>
    <m/>
    <m/>
    <m/>
    <m/>
    <m/>
    <s v="00:00:00"/>
    <m/>
    <m/>
    <m/>
    <s v="Package"/>
    <m/>
    <m/>
    <s v="False"/>
    <s v="0"/>
    <d v="2015-11-09T15:12:21"/>
    <s v="Admin"/>
    <d v="2023-10-17T10:01:42"/>
    <s v="Admin"/>
    <b v="0"/>
    <s v="Thursday"/>
    <n v="14"/>
    <n v="8"/>
    <n v="2025"/>
    <n v="33"/>
    <x v="3"/>
    <d v="1899-12-30T13:30:00"/>
    <d v="2025-08-14T00:00:00"/>
    <d v="1899-12-30T18:00:00"/>
    <n v="0.6428571428571429"/>
    <n v="0"/>
    <n v="4.5"/>
    <n v="0"/>
    <n v="4.5"/>
    <n v="0"/>
    <n v="0"/>
    <n v="100"/>
    <n v="6"/>
    <m/>
    <x v="6"/>
    <s v="Human"/>
    <s v="True"/>
    <m/>
    <m/>
    <m/>
    <m/>
    <m/>
    <m/>
    <m/>
    <m/>
    <m/>
    <m/>
    <s v="0"/>
    <s v="9BE8D8"/>
    <s v="000000"/>
    <s v="False"/>
    <x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7"/>
    <x v="4"/>
    <x v="0"/>
    <s v=""/>
    <x v="3"/>
    <m/>
    <m/>
    <m/>
    <m/>
    <m/>
    <m/>
    <s v="00:00:00"/>
    <m/>
    <m/>
    <m/>
    <s v="Package"/>
    <m/>
    <m/>
    <s v="False"/>
    <s v="0"/>
    <d v="2015-11-09T15:12:21"/>
    <s v="Admin"/>
    <d v="2023-10-11T13:21:09"/>
    <s v="Admin"/>
    <b v="0"/>
    <s v="Friday"/>
    <n v="15"/>
    <n v="8"/>
    <n v="2025"/>
    <n v="33"/>
    <x v="4"/>
    <d v="1899-12-30T09:00:00"/>
    <d v="2025-08-15T00:00:00"/>
    <d v="1899-12-30T18:00:00"/>
    <n v="1"/>
    <n v="0"/>
    <n v="7"/>
    <n v="0"/>
    <n v="7"/>
    <n v="0"/>
    <n v="0"/>
    <n v="100"/>
    <n v="7"/>
    <m/>
    <x v="8"/>
    <s v="Human"/>
    <s v="True"/>
    <m/>
    <m/>
    <m/>
    <m/>
    <m/>
    <m/>
    <m/>
    <m/>
    <m/>
    <m/>
    <s v="0"/>
    <s v="E2F6CA"/>
    <s v="000000"/>
    <s v="False"/>
    <x v="1"/>
    <n v="3"/>
    <s v="3"/>
    <s v="Company"/>
    <s v="Orbis Dynamics"/>
    <s v="Orbis Dynamics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54"/>
    <x v="0"/>
    <x v="0"/>
    <s v=""/>
    <x v="0"/>
    <m/>
    <m/>
    <m/>
    <m/>
    <m/>
    <m/>
    <s v="00:00:00"/>
    <m/>
    <m/>
    <m/>
    <s v="Package"/>
    <m/>
    <m/>
    <s v="False"/>
    <s v="0"/>
    <d v="2023-10-17T09:59:18"/>
    <s v="Admin"/>
    <d v="2023-10-17T10:00:47"/>
    <s v="Admin"/>
    <b v="0"/>
    <s v="Friday"/>
    <n v="15"/>
    <n v="8"/>
    <n v="2025"/>
    <n v="33"/>
    <x v="4"/>
    <d v="1899-12-30T09:00:00"/>
    <d v="2025-08-15T00:00:00"/>
    <d v="1899-12-30T18:00:00"/>
    <n v="1"/>
    <n v="0"/>
    <n v="7"/>
    <n v="0"/>
    <n v="7"/>
    <n v="0"/>
    <n v="0"/>
    <n v="100"/>
    <n v="1"/>
    <m/>
    <x v="4"/>
    <s v="Human"/>
    <s v="True"/>
    <m/>
    <m/>
    <m/>
    <m/>
    <m/>
    <m/>
    <m/>
    <m/>
    <m/>
    <m/>
    <s v="0"/>
    <s v="78C1F3"/>
    <s v="000000"/>
    <s v="False"/>
    <x v="2"/>
    <n v="3"/>
    <s v="3"/>
    <s v="Company"/>
    <s v="Orbis Dynamics"/>
    <s v="Orbis Dynamics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22"/>
    <x v="4"/>
    <x v="0"/>
    <s v=""/>
    <x v="3"/>
    <m/>
    <m/>
    <m/>
    <m/>
    <m/>
    <m/>
    <s v="00:00:00"/>
    <m/>
    <m/>
    <m/>
    <s v="Package"/>
    <m/>
    <m/>
    <s v="False"/>
    <s v="0"/>
    <d v="2023-10-11T12:38:54"/>
    <s v="Admin"/>
    <d v="2023-10-11T13:17:45"/>
    <s v="Admin"/>
    <b v="0"/>
    <s v="Friday"/>
    <n v="15"/>
    <n v="8"/>
    <n v="2025"/>
    <n v="33"/>
    <x v="4"/>
    <d v="1899-12-30T09:00:00"/>
    <d v="2025-08-15T00:00:00"/>
    <d v="1899-12-30T12:00:00"/>
    <n v="0.42857142857142855"/>
    <n v="0"/>
    <n v="3"/>
    <n v="0"/>
    <n v="3"/>
    <n v="0"/>
    <n v="0"/>
    <n v="100"/>
    <n v="4"/>
    <m/>
    <x v="3"/>
    <s v="Human"/>
    <s v="True"/>
    <m/>
    <m/>
    <m/>
    <m/>
    <m/>
    <m/>
    <m/>
    <m/>
    <m/>
    <m/>
    <s v="0"/>
    <s v="9BE8D8"/>
    <s v="000000"/>
    <s v="False"/>
    <x v="3"/>
    <n v="7"/>
    <s v="7"/>
    <s v="Company"/>
    <s v="GlobalTech Innovations"/>
    <s v="GlobalTech Innovations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21"/>
    <x v="2"/>
    <x v="0"/>
    <s v=""/>
    <x v="0"/>
    <m/>
    <m/>
    <m/>
    <m/>
    <m/>
    <m/>
    <s v="00:00:00"/>
    <m/>
    <m/>
    <m/>
    <s v="Package"/>
    <m/>
    <m/>
    <s v="False"/>
    <s v="0"/>
    <d v="2023-10-11T12:38:49"/>
    <s v="Admin"/>
    <d v="2023-10-11T13:21:15"/>
    <s v="Admin"/>
    <b v="0"/>
    <s v="Friday"/>
    <n v="15"/>
    <n v="8"/>
    <n v="2025"/>
    <n v="33"/>
    <x v="4"/>
    <d v="1899-12-30T09:00:00"/>
    <d v="2025-08-15T00:00:00"/>
    <d v="1899-12-30T11:00:00"/>
    <n v="0.2857142857142857"/>
    <n v="0"/>
    <n v="2"/>
    <n v="0"/>
    <n v="2"/>
    <n v="0"/>
    <n v="0"/>
    <n v="100"/>
    <n v="6"/>
    <m/>
    <x v="6"/>
    <s v="Human"/>
    <s v="True"/>
    <m/>
    <m/>
    <m/>
    <m/>
    <m/>
    <m/>
    <m/>
    <m/>
    <m/>
    <m/>
    <s v="0"/>
    <s v="9BE8D8"/>
    <s v="000000"/>
    <s v="False"/>
    <x v="3"/>
    <n v="2"/>
    <s v="2"/>
    <s v="Company"/>
    <s v="Mercurius Business Development"/>
    <s v="Mercurius Business Development"/>
    <s v="Miss"/>
    <m/>
    <m/>
    <s v=""/>
    <m/>
    <s v=""/>
    <m/>
    <s v=""/>
    <m/>
    <m/>
    <m/>
    <m/>
    <m/>
    <m/>
    <m/>
    <m/>
    <s v="F0FFDF"/>
    <s v="000000"/>
    <s v="False"/>
    <m/>
    <m/>
    <m/>
    <m/>
    <m/>
    <m/>
    <m/>
    <m/>
  </r>
  <r>
    <n v="28"/>
    <x v="7"/>
    <x v="1"/>
    <s v=""/>
    <x v="5"/>
    <s v=""/>
    <m/>
    <m/>
    <m/>
    <m/>
    <m/>
    <s v=""/>
    <m/>
    <m/>
    <m/>
    <s v="Package"/>
    <m/>
    <m/>
    <s v="False"/>
    <s v="0"/>
    <d v="2023-10-11T12:49:56"/>
    <s v="Admin"/>
    <d v="2023-10-12T07:54:00"/>
    <s v="Admin"/>
    <b v="0"/>
    <s v="Monday"/>
    <n v="18"/>
    <n v="8"/>
    <n v="2025"/>
    <n v="34"/>
    <x v="5"/>
    <d v="1899-12-30T09:00:00"/>
    <d v="2025-08-18T00:00:00"/>
    <d v="1899-12-30T18:00:00"/>
    <n v="1"/>
    <n v="0"/>
    <n v="7"/>
    <n v="0"/>
    <n v="7"/>
    <n v="0"/>
    <n v="0"/>
    <n v="100"/>
    <n v="6"/>
    <m/>
    <x v="6"/>
    <s v="Human"/>
    <s v="True"/>
    <m/>
    <m/>
    <m/>
    <m/>
    <m/>
    <m/>
    <m/>
    <m/>
    <m/>
    <m/>
    <s v="0"/>
    <s v="9BE8D8"/>
    <s v="000000"/>
    <s v="False"/>
    <x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48"/>
    <x v="4"/>
    <x v="0"/>
    <s v=""/>
    <x v="0"/>
    <m/>
    <m/>
    <m/>
    <m/>
    <m/>
    <m/>
    <s v="00:00:00"/>
    <m/>
    <m/>
    <m/>
    <s v="Package"/>
    <m/>
    <m/>
    <s v="False"/>
    <s v="0"/>
    <d v="2023-10-17T09:58:45"/>
    <s v="Admin"/>
    <d v="1899-12-30T00:00:00"/>
    <m/>
    <b v="0"/>
    <s v="Monday"/>
    <n v="18"/>
    <n v="8"/>
    <n v="2025"/>
    <n v="34"/>
    <x v="5"/>
    <d v="1899-12-30T14:00:00"/>
    <d v="2025-08-18T00:00:00"/>
    <d v="1899-12-30T17:00:00"/>
    <n v="0.42857142857142855"/>
    <n v="0"/>
    <n v="3"/>
    <n v="0"/>
    <n v="3"/>
    <n v="0"/>
    <n v="0"/>
    <n v="100"/>
    <n v="1"/>
    <m/>
    <x v="4"/>
    <s v="Human"/>
    <s v="True"/>
    <m/>
    <m/>
    <m/>
    <m/>
    <m/>
    <m/>
    <m/>
    <m/>
    <m/>
    <m/>
    <s v="0"/>
    <s v="78C1F3"/>
    <s v="000000"/>
    <s v="False"/>
    <x v="2"/>
    <n v="6"/>
    <s v="6"/>
    <s v="Company"/>
    <s v="PrimeSphere Corporation"/>
    <s v="PrimeSphere Corporation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45"/>
    <x v="4"/>
    <x v="0"/>
    <s v=""/>
    <x v="3"/>
    <m/>
    <m/>
    <m/>
    <m/>
    <m/>
    <m/>
    <s v="00:00:00"/>
    <m/>
    <m/>
    <m/>
    <s v="Package"/>
    <m/>
    <m/>
    <s v="False"/>
    <s v="0"/>
    <d v="2023-10-17T09:58:01"/>
    <s v="Admin"/>
    <d v="1899-12-30T00:00:00"/>
    <m/>
    <b v="0"/>
    <s v="Monday"/>
    <n v="18"/>
    <n v="8"/>
    <n v="2025"/>
    <n v="34"/>
    <x v="5"/>
    <d v="1899-12-30T15:00:00"/>
    <d v="2025-08-18T00:00:00"/>
    <d v="1899-12-30T17:00:00"/>
    <n v="0.2857142857142857"/>
    <n v="0"/>
    <n v="2"/>
    <n v="0"/>
    <n v="2"/>
    <n v="0"/>
    <n v="0"/>
    <n v="100"/>
    <n v="2"/>
    <m/>
    <x v="2"/>
    <s v="Human"/>
    <s v="True"/>
    <m/>
    <m/>
    <m/>
    <m/>
    <m/>
    <m/>
    <m/>
    <m/>
    <m/>
    <m/>
    <s v="0"/>
    <s v="78C1F3"/>
    <s v="000000"/>
    <s v="False"/>
    <x v="2"/>
    <n v="7"/>
    <s v="7"/>
    <s v="Company"/>
    <s v="GlobalTech Innovations"/>
    <s v="GlobalTech Innovations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41"/>
    <x v="3"/>
    <x v="0"/>
    <s v=""/>
    <x v="0"/>
    <m/>
    <m/>
    <m/>
    <m/>
    <m/>
    <m/>
    <s v="00:00:00"/>
    <m/>
    <m/>
    <m/>
    <s v="Package"/>
    <m/>
    <m/>
    <s v="False"/>
    <s v="0"/>
    <d v="2023-10-17T09:57:40"/>
    <s v="Admin"/>
    <d v="1899-12-30T00:00:00"/>
    <m/>
    <b v="0"/>
    <s v="Tuesday"/>
    <n v="19"/>
    <n v="8"/>
    <n v="2025"/>
    <n v="34"/>
    <x v="6"/>
    <d v="1899-12-30T09:00:00"/>
    <d v="2025-08-19T00:00:00"/>
    <d v="1899-12-30T10:00:00"/>
    <n v="0.14285714285714285"/>
    <n v="0"/>
    <n v="1"/>
    <n v="0"/>
    <n v="1"/>
    <n v="0"/>
    <n v="0"/>
    <n v="100"/>
    <n v="1"/>
    <m/>
    <x v="4"/>
    <s v="Human"/>
    <s v="True"/>
    <m/>
    <m/>
    <m/>
    <m/>
    <m/>
    <m/>
    <m/>
    <m/>
    <m/>
    <m/>
    <s v="0"/>
    <s v="78C1F3"/>
    <s v="000000"/>
    <s v="False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41"/>
    <x v="3"/>
    <x v="0"/>
    <s v=""/>
    <x v="0"/>
    <m/>
    <m/>
    <m/>
    <m/>
    <m/>
    <m/>
    <s v="00:00:00"/>
    <m/>
    <m/>
    <m/>
    <s v="Package"/>
    <m/>
    <m/>
    <s v="False"/>
    <s v="0"/>
    <d v="2023-10-17T09:57:40"/>
    <s v="Admin"/>
    <d v="1899-12-30T00:00:00"/>
    <m/>
    <b v="0"/>
    <s v="Tuesday"/>
    <n v="19"/>
    <n v="8"/>
    <n v="2025"/>
    <n v="34"/>
    <x v="6"/>
    <d v="1899-12-30T09:00:00"/>
    <d v="2025-08-19T00:00:00"/>
    <d v="1899-12-30T10:00:00"/>
    <n v="0.14285714285714285"/>
    <n v="0"/>
    <n v="1"/>
    <n v="0"/>
    <n v="1"/>
    <n v="0"/>
    <n v="0"/>
    <n v="100"/>
    <n v="2"/>
    <m/>
    <x v="2"/>
    <s v="Human"/>
    <s v="True"/>
    <m/>
    <m/>
    <m/>
    <m/>
    <m/>
    <m/>
    <m/>
    <m/>
    <m/>
    <m/>
    <s v="0"/>
    <s v="78C1F3"/>
    <s v="000000"/>
    <s v="False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41"/>
    <x v="3"/>
    <x v="0"/>
    <s v=""/>
    <x v="0"/>
    <m/>
    <m/>
    <m/>
    <m/>
    <m/>
    <m/>
    <s v="00:00:00"/>
    <m/>
    <m/>
    <m/>
    <s v="Package"/>
    <m/>
    <m/>
    <s v="False"/>
    <s v="0"/>
    <d v="2023-10-17T09:57:40"/>
    <s v="Admin"/>
    <d v="1899-12-30T00:00:00"/>
    <m/>
    <b v="0"/>
    <s v="Tuesday"/>
    <n v="19"/>
    <n v="8"/>
    <n v="2025"/>
    <n v="34"/>
    <x v="6"/>
    <d v="1899-12-30T09:00:00"/>
    <d v="2025-08-19T00:00:00"/>
    <d v="1899-12-30T10:00:00"/>
    <n v="0.14285714285714285"/>
    <n v="0"/>
    <n v="1"/>
    <n v="0"/>
    <n v="1"/>
    <n v="0"/>
    <n v="0"/>
    <n v="100"/>
    <n v="3"/>
    <m/>
    <x v="5"/>
    <s v="Human"/>
    <s v="True"/>
    <m/>
    <m/>
    <m/>
    <m/>
    <m/>
    <m/>
    <m/>
    <m/>
    <m/>
    <m/>
    <s v="0"/>
    <s v="78C1F3"/>
    <s v="000000"/>
    <s v="False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58"/>
    <x v="4"/>
    <x v="0"/>
    <s v=""/>
    <x v="0"/>
    <m/>
    <m/>
    <m/>
    <m/>
    <m/>
    <m/>
    <s v="00:00:00"/>
    <m/>
    <m/>
    <m/>
    <s v="Package"/>
    <m/>
    <m/>
    <s v="False"/>
    <s v="0"/>
    <d v="2023-10-17T09:59:37"/>
    <s v="Admin"/>
    <d v="1899-12-30T00:00:00"/>
    <m/>
    <b v="0"/>
    <s v="Tuesday"/>
    <n v="19"/>
    <n v="8"/>
    <n v="2025"/>
    <n v="34"/>
    <x v="6"/>
    <d v="1899-12-30T10:00:00"/>
    <d v="2025-08-19T00:00:00"/>
    <d v="1899-12-30T11:00:00"/>
    <n v="0.14285714285714285"/>
    <n v="0"/>
    <n v="1"/>
    <n v="0"/>
    <n v="1"/>
    <n v="0"/>
    <n v="0"/>
    <n v="100"/>
    <n v="7"/>
    <m/>
    <x v="8"/>
    <s v="Human"/>
    <s v="True"/>
    <m/>
    <m/>
    <m/>
    <m/>
    <m/>
    <m/>
    <m/>
    <m/>
    <m/>
    <m/>
    <s v="0"/>
    <s v="E2F6CA"/>
    <s v="000000"/>
    <s v="False"/>
    <x v="1"/>
    <n v="2"/>
    <s v="2"/>
    <s v="Company"/>
    <s v="Mercurius Business Development"/>
    <s v="Mercurius Business Development"/>
    <s v="Miss"/>
    <m/>
    <m/>
    <s v=""/>
    <m/>
    <s v=""/>
    <m/>
    <s v=""/>
    <m/>
    <m/>
    <m/>
    <m/>
    <m/>
    <m/>
    <m/>
    <m/>
    <s v="F0FFDF"/>
    <s v="000000"/>
    <s v="False"/>
    <m/>
    <m/>
    <m/>
    <m/>
    <m/>
    <m/>
    <m/>
    <m/>
  </r>
  <r>
    <n v="42"/>
    <x v="4"/>
    <x v="0"/>
    <s v=""/>
    <x v="0"/>
    <m/>
    <m/>
    <m/>
    <m/>
    <m/>
    <m/>
    <s v="00:00:00"/>
    <m/>
    <m/>
    <m/>
    <s v="Package"/>
    <m/>
    <m/>
    <s v="False"/>
    <s v="0"/>
    <d v="2023-10-17T09:57:44"/>
    <s v="Admin"/>
    <d v="1899-12-30T00:00:00"/>
    <m/>
    <b v="0"/>
    <s v="Wednesday"/>
    <n v="20"/>
    <n v="8"/>
    <n v="2025"/>
    <n v="34"/>
    <x v="7"/>
    <d v="1899-12-30T14:00:00"/>
    <d v="2025-08-20T00:00:00"/>
    <d v="1899-12-30T17:00:00"/>
    <n v="0.42857142857142855"/>
    <n v="0"/>
    <n v="3"/>
    <n v="0"/>
    <n v="3"/>
    <n v="0"/>
    <n v="0"/>
    <n v="100"/>
    <n v="1"/>
    <m/>
    <x v="4"/>
    <s v="Human"/>
    <s v="True"/>
    <m/>
    <m/>
    <m/>
    <m/>
    <m/>
    <m/>
    <m/>
    <m/>
    <m/>
    <m/>
    <s v="0"/>
    <s v="78C1F3"/>
    <s v="000000"/>
    <s v="False"/>
    <x v="2"/>
    <n v="6"/>
    <s v="6"/>
    <s v="Company"/>
    <s v="PrimeSphere Corporation"/>
    <s v="PrimeSphere Corporation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43"/>
    <x v="0"/>
    <x v="0"/>
    <s v=""/>
    <x v="0"/>
    <m/>
    <m/>
    <m/>
    <m/>
    <m/>
    <m/>
    <s v="00:00:00"/>
    <m/>
    <m/>
    <m/>
    <s v="Package"/>
    <m/>
    <m/>
    <s v="False"/>
    <s v="0"/>
    <d v="2023-10-17T09:57:47"/>
    <s v="Admin"/>
    <d v="2023-10-17T10:00:42"/>
    <s v="Admin"/>
    <b v="0"/>
    <s v="Thursday"/>
    <n v="21"/>
    <n v="8"/>
    <n v="2025"/>
    <n v="34"/>
    <x v="8"/>
    <d v="1899-12-30T09:00:00"/>
    <d v="2025-08-21T00:00:00"/>
    <d v="1899-12-30T18:00:00"/>
    <n v="1"/>
    <n v="0"/>
    <n v="7"/>
    <n v="0"/>
    <n v="7"/>
    <n v="0"/>
    <n v="0"/>
    <n v="100"/>
    <n v="2"/>
    <m/>
    <x v="2"/>
    <s v="Human"/>
    <s v="True"/>
    <m/>
    <m/>
    <m/>
    <m/>
    <m/>
    <m/>
    <m/>
    <m/>
    <m/>
    <m/>
    <s v="0"/>
    <s v="78C1F3"/>
    <s v="000000"/>
    <s v="False"/>
    <x v="2"/>
    <n v="5"/>
    <s v="5"/>
    <s v="Company"/>
    <s v="VitaNova Enterprises"/>
    <s v="VitaNova Enterprises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44"/>
    <x v="3"/>
    <x v="0"/>
    <s v=""/>
    <x v="0"/>
    <m/>
    <m/>
    <m/>
    <m/>
    <m/>
    <m/>
    <s v="00:00:00"/>
    <m/>
    <m/>
    <m/>
    <s v="Package"/>
    <m/>
    <m/>
    <s v="False"/>
    <s v="0"/>
    <d v="2023-10-17T09:57:54"/>
    <s v="Admin"/>
    <d v="2023-10-17T09:57:57"/>
    <s v="Admin"/>
    <b v="0"/>
    <s v="Thursday"/>
    <n v="21"/>
    <n v="8"/>
    <n v="2025"/>
    <n v="34"/>
    <x v="8"/>
    <d v="1899-12-30T09:00:00"/>
    <d v="2025-08-21T00:00:00"/>
    <d v="1899-12-30T10:00:00"/>
    <n v="0.14285714285714285"/>
    <n v="0"/>
    <n v="1"/>
    <n v="0"/>
    <n v="1"/>
    <n v="0"/>
    <n v="0"/>
    <n v="100"/>
    <n v="1"/>
    <m/>
    <x v="4"/>
    <s v="Human"/>
    <s v="True"/>
    <m/>
    <m/>
    <m/>
    <m/>
    <m/>
    <m/>
    <m/>
    <m/>
    <m/>
    <m/>
    <s v="0"/>
    <s v="78C1F3"/>
    <s v="000000"/>
    <s v="False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44"/>
    <x v="3"/>
    <x v="0"/>
    <s v=""/>
    <x v="0"/>
    <m/>
    <m/>
    <m/>
    <m/>
    <m/>
    <m/>
    <s v="00:00:00"/>
    <m/>
    <m/>
    <m/>
    <s v="Package"/>
    <m/>
    <m/>
    <s v="False"/>
    <s v="0"/>
    <d v="2023-10-17T09:57:54"/>
    <s v="Admin"/>
    <d v="2023-10-17T09:57:57"/>
    <s v="Admin"/>
    <b v="0"/>
    <s v="Thursday"/>
    <n v="21"/>
    <n v="8"/>
    <n v="2025"/>
    <n v="34"/>
    <x v="8"/>
    <d v="1899-12-30T09:00:00"/>
    <d v="2025-08-21T00:00:00"/>
    <d v="1899-12-30T10:00:00"/>
    <n v="0.14285714285714285"/>
    <n v="0"/>
    <n v="1"/>
    <n v="0"/>
    <n v="1"/>
    <n v="0"/>
    <n v="0"/>
    <n v="100"/>
    <n v="4"/>
    <m/>
    <x v="3"/>
    <s v="Human"/>
    <s v="True"/>
    <m/>
    <m/>
    <m/>
    <m/>
    <m/>
    <m/>
    <m/>
    <m/>
    <m/>
    <m/>
    <s v="0"/>
    <s v="9BE8D8"/>
    <s v="000000"/>
    <s v="False"/>
    <x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44"/>
    <x v="3"/>
    <x v="0"/>
    <s v=""/>
    <x v="0"/>
    <m/>
    <m/>
    <m/>
    <m/>
    <m/>
    <m/>
    <s v="00:00:00"/>
    <m/>
    <m/>
    <m/>
    <s v="Package"/>
    <m/>
    <m/>
    <s v="False"/>
    <s v="0"/>
    <d v="2023-10-17T09:57:54"/>
    <s v="Admin"/>
    <d v="2023-10-17T09:57:57"/>
    <s v="Admin"/>
    <b v="0"/>
    <s v="Thursday"/>
    <n v="21"/>
    <n v="8"/>
    <n v="2025"/>
    <n v="34"/>
    <x v="8"/>
    <d v="1899-12-30T09:00:00"/>
    <d v="2025-08-21T00:00:00"/>
    <d v="1899-12-30T10:00:00"/>
    <n v="0.14285714285714285"/>
    <n v="0"/>
    <n v="1"/>
    <n v="0"/>
    <n v="1"/>
    <n v="0"/>
    <n v="0"/>
    <n v="100"/>
    <n v="5"/>
    <m/>
    <x v="11"/>
    <s v="Human"/>
    <s v="True"/>
    <m/>
    <m/>
    <m/>
    <m/>
    <m/>
    <m/>
    <m/>
    <m/>
    <m/>
    <m/>
    <s v="0"/>
    <s v="9BE8D8"/>
    <s v="000000"/>
    <s v="False"/>
    <x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67"/>
    <x v="5"/>
    <x v="0"/>
    <s v=""/>
    <x v="3"/>
    <m/>
    <m/>
    <m/>
    <m/>
    <m/>
    <m/>
    <s v="00:00:00"/>
    <m/>
    <m/>
    <m/>
    <s v="Package"/>
    <m/>
    <m/>
    <s v="False"/>
    <s v="0"/>
    <d v="2023-10-17T10:01:26"/>
    <s v="Admin"/>
    <d v="2023-10-17T10:01:30"/>
    <s v="Admin"/>
    <b v="0"/>
    <s v="Thursday"/>
    <n v="21"/>
    <n v="8"/>
    <n v="2025"/>
    <n v="34"/>
    <x v="8"/>
    <d v="1899-12-30T10:30:00"/>
    <d v="2025-08-21T00:00:00"/>
    <d v="1899-12-30T11:30:00"/>
    <n v="0.14285714285714285"/>
    <n v="0"/>
    <n v="1"/>
    <n v="0"/>
    <n v="1"/>
    <n v="0"/>
    <n v="0"/>
    <n v="100"/>
    <n v="1"/>
    <m/>
    <x v="4"/>
    <s v="Human"/>
    <s v="True"/>
    <m/>
    <m/>
    <m/>
    <m/>
    <m/>
    <m/>
    <m/>
    <m/>
    <m/>
    <m/>
    <s v="0"/>
    <s v="78C1F3"/>
    <s v="000000"/>
    <s v="False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67"/>
    <x v="5"/>
    <x v="0"/>
    <s v=""/>
    <x v="3"/>
    <m/>
    <m/>
    <m/>
    <m/>
    <m/>
    <m/>
    <s v="00:00:00"/>
    <m/>
    <m/>
    <m/>
    <s v="Package"/>
    <m/>
    <m/>
    <s v="False"/>
    <s v="0"/>
    <d v="2023-10-17T10:01:26"/>
    <s v="Admin"/>
    <d v="2023-10-17T10:01:30"/>
    <s v="Admin"/>
    <b v="0"/>
    <s v="Thursday"/>
    <n v="21"/>
    <n v="8"/>
    <n v="2025"/>
    <n v="34"/>
    <x v="8"/>
    <d v="1899-12-30T10:30:00"/>
    <d v="2025-08-21T00:00:00"/>
    <d v="1899-12-30T11:30:00"/>
    <n v="0.14285714285714285"/>
    <n v="0"/>
    <n v="1"/>
    <n v="0"/>
    <n v="1"/>
    <n v="0"/>
    <n v="0"/>
    <n v="100"/>
    <n v="13"/>
    <m/>
    <x v="9"/>
    <s v="Material"/>
    <s v="True"/>
    <m/>
    <m/>
    <m/>
    <m/>
    <m/>
    <m/>
    <m/>
    <m/>
    <m/>
    <m/>
    <s v="0"/>
    <s v="F3F3F3"/>
    <s v="000000"/>
    <s v="False"/>
    <x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67"/>
    <x v="5"/>
    <x v="0"/>
    <s v=""/>
    <x v="3"/>
    <m/>
    <m/>
    <m/>
    <m/>
    <m/>
    <m/>
    <s v="00:00:00"/>
    <m/>
    <m/>
    <m/>
    <s v="Package"/>
    <m/>
    <m/>
    <s v="False"/>
    <s v="0"/>
    <d v="2023-10-17T10:01:26"/>
    <s v="Admin"/>
    <d v="2023-10-17T10:01:30"/>
    <s v="Admin"/>
    <b v="0"/>
    <s v="Thursday"/>
    <n v="21"/>
    <n v="8"/>
    <n v="2025"/>
    <n v="34"/>
    <x v="8"/>
    <d v="1899-12-30T10:30:00"/>
    <d v="2025-08-21T00:00:00"/>
    <d v="1899-12-30T11:30:00"/>
    <n v="0.14285714285714285"/>
    <n v="0"/>
    <n v="1"/>
    <n v="0"/>
    <n v="1"/>
    <n v="0"/>
    <n v="0"/>
    <n v="100"/>
    <n v="10"/>
    <m/>
    <x v="10"/>
    <s v="Human"/>
    <s v="True"/>
    <m/>
    <m/>
    <m/>
    <m/>
    <m/>
    <m/>
    <m/>
    <m/>
    <m/>
    <m/>
    <s v="0"/>
    <s v="F8FDCF"/>
    <s v="000000"/>
    <s v="False"/>
    <x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67"/>
    <x v="5"/>
    <x v="0"/>
    <s v=""/>
    <x v="3"/>
    <m/>
    <m/>
    <m/>
    <m/>
    <m/>
    <m/>
    <s v="00:00:00"/>
    <m/>
    <m/>
    <m/>
    <s v="Package"/>
    <m/>
    <m/>
    <s v="False"/>
    <s v="0"/>
    <d v="2023-10-17T10:01:26"/>
    <s v="Admin"/>
    <d v="2023-10-17T10:01:30"/>
    <s v="Admin"/>
    <b v="0"/>
    <s v="Thursday"/>
    <n v="21"/>
    <n v="8"/>
    <n v="2025"/>
    <n v="34"/>
    <x v="8"/>
    <d v="1899-12-30T10:30:00"/>
    <d v="2025-08-21T00:00:00"/>
    <d v="1899-12-30T11:30:00"/>
    <n v="0.14285714285714285"/>
    <n v="0"/>
    <n v="1"/>
    <n v="0"/>
    <n v="1"/>
    <n v="0"/>
    <n v="0"/>
    <n v="100"/>
    <n v="3"/>
    <m/>
    <x v="5"/>
    <s v="Human"/>
    <s v="True"/>
    <m/>
    <m/>
    <m/>
    <m/>
    <m/>
    <m/>
    <m/>
    <m/>
    <m/>
    <m/>
    <s v="0"/>
    <s v="78C1F3"/>
    <s v="000000"/>
    <s v="False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55"/>
    <x v="0"/>
    <x v="0"/>
    <s v=""/>
    <x v="0"/>
    <m/>
    <m/>
    <m/>
    <m/>
    <m/>
    <m/>
    <s v="00:00:00"/>
    <m/>
    <m/>
    <m/>
    <s v="Package"/>
    <m/>
    <m/>
    <s v="False"/>
    <s v="0"/>
    <d v="2023-10-17T09:59:21"/>
    <s v="Admin"/>
    <d v="2023-10-17T10:00:51"/>
    <s v="Admin"/>
    <b v="0"/>
    <s v="Friday"/>
    <n v="22"/>
    <n v="8"/>
    <n v="2025"/>
    <n v="34"/>
    <x v="9"/>
    <d v="1899-12-30T09:00:00"/>
    <d v="2025-08-22T00:00:00"/>
    <d v="1899-12-30T18:00:00"/>
    <n v="1"/>
    <n v="0"/>
    <n v="7"/>
    <n v="0"/>
    <n v="7"/>
    <n v="0"/>
    <n v="0"/>
    <n v="100"/>
    <n v="3"/>
    <m/>
    <x v="5"/>
    <s v="Human"/>
    <s v="True"/>
    <m/>
    <m/>
    <m/>
    <m/>
    <m/>
    <m/>
    <m/>
    <m/>
    <m/>
    <m/>
    <s v="0"/>
    <s v="78C1F3"/>
    <s v="000000"/>
    <s v="False"/>
    <x v="2"/>
    <n v="3"/>
    <s v="3"/>
    <s v="Company"/>
    <s v="Orbis Dynamics"/>
    <s v="Orbis Dynamics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57"/>
    <x v="5"/>
    <x v="0"/>
    <s v=""/>
    <x v="3"/>
    <m/>
    <m/>
    <m/>
    <m/>
    <m/>
    <m/>
    <s v="00:00:00"/>
    <m/>
    <m/>
    <m/>
    <s v="Package"/>
    <m/>
    <m/>
    <s v="False"/>
    <s v="0"/>
    <d v="2023-10-17T09:59:32"/>
    <s v="Admin"/>
    <d v="1899-12-30T00:00:00"/>
    <m/>
    <b v="0"/>
    <s v="Friday"/>
    <n v="22"/>
    <n v="8"/>
    <n v="2025"/>
    <n v="34"/>
    <x v="9"/>
    <d v="1899-12-30T11:00:00"/>
    <d v="2025-08-22T00:00:00"/>
    <d v="1899-12-30T13:00:00"/>
    <n v="0.2857142857142857"/>
    <n v="0"/>
    <n v="2"/>
    <n v="0"/>
    <n v="2"/>
    <n v="0"/>
    <n v="0"/>
    <n v="100"/>
    <n v="12"/>
    <m/>
    <x v="0"/>
    <s v="Human"/>
    <s v="True"/>
    <m/>
    <m/>
    <m/>
    <m/>
    <m/>
    <m/>
    <m/>
    <m/>
    <m/>
    <m/>
    <s v="0"/>
    <s v="F8FDCF"/>
    <s v="000000"/>
    <s v="False"/>
    <x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57"/>
    <x v="5"/>
    <x v="0"/>
    <s v=""/>
    <x v="3"/>
    <m/>
    <m/>
    <m/>
    <m/>
    <m/>
    <m/>
    <s v="00:00:00"/>
    <m/>
    <m/>
    <m/>
    <s v="Package"/>
    <m/>
    <m/>
    <s v="False"/>
    <s v="0"/>
    <d v="2023-10-17T09:59:32"/>
    <s v="Admin"/>
    <d v="1899-12-30T00:00:00"/>
    <m/>
    <b v="0"/>
    <s v="Friday"/>
    <n v="22"/>
    <n v="8"/>
    <n v="2025"/>
    <n v="34"/>
    <x v="9"/>
    <d v="1899-12-30T11:00:00"/>
    <d v="2025-08-22T00:00:00"/>
    <d v="1899-12-30T13:00:00"/>
    <n v="0.2857142857142857"/>
    <n v="0"/>
    <n v="2"/>
    <n v="0"/>
    <n v="2"/>
    <n v="0"/>
    <n v="0"/>
    <n v="100"/>
    <n v="13"/>
    <m/>
    <x v="9"/>
    <s v="Material"/>
    <s v="True"/>
    <m/>
    <m/>
    <m/>
    <m/>
    <m/>
    <m/>
    <m/>
    <m/>
    <m/>
    <m/>
    <s v="0"/>
    <s v="F3F3F3"/>
    <s v="000000"/>
    <s v="False"/>
    <x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57"/>
    <x v="5"/>
    <x v="0"/>
    <s v=""/>
    <x v="3"/>
    <m/>
    <m/>
    <m/>
    <m/>
    <m/>
    <m/>
    <s v="00:00:00"/>
    <m/>
    <m/>
    <m/>
    <s v="Package"/>
    <m/>
    <m/>
    <s v="False"/>
    <s v="0"/>
    <d v="2023-10-17T09:59:32"/>
    <s v="Admin"/>
    <d v="1899-12-30T00:00:00"/>
    <m/>
    <b v="0"/>
    <s v="Friday"/>
    <n v="22"/>
    <n v="8"/>
    <n v="2025"/>
    <n v="34"/>
    <x v="9"/>
    <d v="1899-12-30T11:00:00"/>
    <d v="2025-08-22T00:00:00"/>
    <d v="1899-12-30T13:00:00"/>
    <n v="0.2857142857142857"/>
    <n v="0"/>
    <n v="2"/>
    <n v="0"/>
    <n v="2"/>
    <n v="0"/>
    <n v="0"/>
    <n v="100"/>
    <n v="8"/>
    <m/>
    <x v="1"/>
    <s v="Human"/>
    <s v="True"/>
    <m/>
    <m/>
    <m/>
    <m/>
    <m/>
    <m/>
    <m/>
    <m/>
    <m/>
    <m/>
    <s v="0"/>
    <s v="E2F6CA"/>
    <s v="000000"/>
    <s v="False"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40"/>
    <x v="1"/>
    <x v="1"/>
    <s v=""/>
    <x v="4"/>
    <m/>
    <m/>
    <m/>
    <m/>
    <m/>
    <m/>
    <s v=""/>
    <m/>
    <m/>
    <m/>
    <s v="Package"/>
    <m/>
    <m/>
    <s v="False"/>
    <s v="0"/>
    <d v="2023-10-12T13:25:03"/>
    <s v="Admin"/>
    <d v="2023-10-17T09:58:12"/>
    <s v="Admin"/>
    <b v="0"/>
    <s v="Monday"/>
    <n v="25"/>
    <n v="8"/>
    <n v="2025"/>
    <n v="35"/>
    <x v="10"/>
    <d v="1899-12-30T09:00:00"/>
    <d v="2025-08-28T00:00:00"/>
    <d v="1899-12-30T18:00:00"/>
    <n v="4"/>
    <n v="0"/>
    <n v="28"/>
    <n v="0"/>
    <n v="28"/>
    <n v="0"/>
    <n v="0"/>
    <n v="100"/>
    <n v="2"/>
    <m/>
    <x v="2"/>
    <s v="Human"/>
    <s v="True"/>
    <m/>
    <m/>
    <m/>
    <m/>
    <m/>
    <m/>
    <m/>
    <m/>
    <m/>
    <m/>
    <s v="0"/>
    <s v="78C1F3"/>
    <s v="000000"/>
    <s v="False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50"/>
    <x v="4"/>
    <x v="0"/>
    <s v=""/>
    <x v="3"/>
    <m/>
    <m/>
    <m/>
    <m/>
    <m/>
    <m/>
    <s v="00:00:00"/>
    <m/>
    <m/>
    <m/>
    <s v="Package"/>
    <m/>
    <m/>
    <s v="False"/>
    <s v="0"/>
    <d v="2023-10-17T09:58:53"/>
    <s v="Admin"/>
    <d v="1899-12-30T00:00:00"/>
    <m/>
    <b v="0"/>
    <s v="Monday"/>
    <n v="25"/>
    <n v="8"/>
    <n v="2025"/>
    <n v="35"/>
    <x v="10"/>
    <d v="1899-12-30T13:00:00"/>
    <d v="2025-08-25T00:00:00"/>
    <d v="1899-12-30T17:00:00"/>
    <n v="0.5714285714285714"/>
    <n v="0"/>
    <n v="4"/>
    <n v="0"/>
    <n v="4"/>
    <n v="0"/>
    <n v="0"/>
    <n v="100"/>
    <n v="3"/>
    <m/>
    <x v="5"/>
    <s v="Human"/>
    <s v="True"/>
    <m/>
    <m/>
    <m/>
    <m/>
    <m/>
    <m/>
    <m/>
    <m/>
    <m/>
    <m/>
    <s v="0"/>
    <s v="78C1F3"/>
    <s v="000000"/>
    <s v="False"/>
    <x v="2"/>
    <n v="4"/>
    <s v="4"/>
    <s v="Company"/>
    <s v="InterWorld Solutions"/>
    <s v="InterWorld Solutions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49"/>
    <x v="3"/>
    <x v="0"/>
    <s v=""/>
    <x v="0"/>
    <m/>
    <m/>
    <m/>
    <m/>
    <m/>
    <m/>
    <s v="00:00:00"/>
    <m/>
    <m/>
    <m/>
    <s v="Package"/>
    <m/>
    <m/>
    <s v="False"/>
    <s v="0"/>
    <d v="2023-10-17T09:58:49"/>
    <s v="Admin"/>
    <d v="1899-12-30T00:00:00"/>
    <m/>
    <b v="0"/>
    <s v="Monday"/>
    <n v="25"/>
    <n v="8"/>
    <n v="2025"/>
    <n v="35"/>
    <x v="10"/>
    <d v="1899-12-30T15:00:00"/>
    <d v="2025-08-25T00:00:00"/>
    <d v="1899-12-30T16:00:00"/>
    <n v="0.14285714285714285"/>
    <n v="0"/>
    <n v="1"/>
    <n v="0"/>
    <n v="1"/>
    <n v="0"/>
    <n v="0"/>
    <n v="100"/>
    <n v="1"/>
    <m/>
    <x v="4"/>
    <s v="Human"/>
    <s v="True"/>
    <m/>
    <m/>
    <m/>
    <m/>
    <m/>
    <m/>
    <m/>
    <m/>
    <m/>
    <m/>
    <s v="0"/>
    <s v="78C1F3"/>
    <s v="000000"/>
    <s v="False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49"/>
    <x v="3"/>
    <x v="0"/>
    <s v=""/>
    <x v="0"/>
    <m/>
    <m/>
    <m/>
    <m/>
    <m/>
    <m/>
    <s v="00:00:00"/>
    <m/>
    <m/>
    <m/>
    <s v="Package"/>
    <m/>
    <m/>
    <s v="False"/>
    <s v="0"/>
    <d v="2023-10-17T09:58:49"/>
    <s v="Admin"/>
    <d v="1899-12-30T00:00:00"/>
    <m/>
    <b v="0"/>
    <s v="Monday"/>
    <n v="25"/>
    <n v="8"/>
    <n v="2025"/>
    <n v="35"/>
    <x v="10"/>
    <d v="1899-12-30T15:00:00"/>
    <d v="2025-08-25T00:00:00"/>
    <d v="1899-12-30T16:00:00"/>
    <n v="0.14285714285714285"/>
    <n v="0"/>
    <n v="1"/>
    <n v="0"/>
    <n v="1"/>
    <n v="0"/>
    <n v="0"/>
    <n v="100"/>
    <n v="10"/>
    <m/>
    <x v="10"/>
    <s v="Human"/>
    <s v="True"/>
    <m/>
    <m/>
    <m/>
    <m/>
    <m/>
    <m/>
    <m/>
    <m/>
    <m/>
    <m/>
    <s v="0"/>
    <s v="F8FDCF"/>
    <s v="000000"/>
    <s v="False"/>
    <x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49"/>
    <x v="3"/>
    <x v="0"/>
    <s v=""/>
    <x v="0"/>
    <m/>
    <m/>
    <m/>
    <m/>
    <m/>
    <m/>
    <s v="00:00:00"/>
    <m/>
    <m/>
    <m/>
    <s v="Package"/>
    <m/>
    <m/>
    <s v="False"/>
    <s v="0"/>
    <d v="2023-10-17T09:58:49"/>
    <s v="Admin"/>
    <d v="1899-12-30T00:00:00"/>
    <m/>
    <b v="0"/>
    <s v="Monday"/>
    <n v="25"/>
    <n v="8"/>
    <n v="2025"/>
    <n v="35"/>
    <x v="10"/>
    <d v="1899-12-30T15:00:00"/>
    <d v="2025-08-25T00:00:00"/>
    <d v="1899-12-30T16:00:00"/>
    <n v="0.14285714285714285"/>
    <n v="0"/>
    <n v="1"/>
    <n v="0"/>
    <n v="1"/>
    <n v="0"/>
    <n v="0"/>
    <n v="100"/>
    <n v="5"/>
    <m/>
    <x v="11"/>
    <s v="Human"/>
    <s v="True"/>
    <m/>
    <m/>
    <m/>
    <m/>
    <m/>
    <m/>
    <m/>
    <m/>
    <m/>
    <m/>
    <s v="0"/>
    <s v="9BE8D8"/>
    <s v="000000"/>
    <s v="False"/>
    <x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46"/>
    <x v="4"/>
    <x v="0"/>
    <s v=""/>
    <x v="0"/>
    <m/>
    <m/>
    <m/>
    <m/>
    <m/>
    <m/>
    <s v="00:00:00"/>
    <m/>
    <m/>
    <m/>
    <s v="Package"/>
    <m/>
    <m/>
    <s v="False"/>
    <s v="0"/>
    <d v="2023-10-17T09:58:10"/>
    <s v="Admin"/>
    <d v="2023-10-23T06:17:48"/>
    <s v="Admin"/>
    <b v="0"/>
    <s v="Tuesday"/>
    <n v="26"/>
    <n v="8"/>
    <n v="2025"/>
    <n v="35"/>
    <x v="11"/>
    <d v="1899-12-30T09:00:00"/>
    <d v="2025-08-26T00:00:00"/>
    <d v="1899-12-30T12:00:00"/>
    <n v="0.42857142857142855"/>
    <n v="0"/>
    <n v="3"/>
    <n v="0"/>
    <n v="3"/>
    <n v="0"/>
    <n v="0"/>
    <n v="100"/>
    <n v="1"/>
    <m/>
    <x v="4"/>
    <s v="Human"/>
    <s v="True"/>
    <m/>
    <m/>
    <m/>
    <m/>
    <m/>
    <m/>
    <m/>
    <m/>
    <m/>
    <m/>
    <s v="0"/>
    <s v="78C1F3"/>
    <s v="000000"/>
    <s v="False"/>
    <x v="2"/>
    <n v="6"/>
    <s v="6"/>
    <s v="Company"/>
    <s v="PrimeSphere Corporation"/>
    <s v="PrimeSphere Corporation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56"/>
    <x v="2"/>
    <x v="0"/>
    <s v=""/>
    <x v="3"/>
    <m/>
    <m/>
    <m/>
    <m/>
    <m/>
    <m/>
    <s v="00:00:00"/>
    <m/>
    <m/>
    <m/>
    <s v="Package"/>
    <m/>
    <m/>
    <s v="False"/>
    <s v="0"/>
    <d v="2023-10-17T09:59:25"/>
    <s v="Admin"/>
    <d v="1899-12-30T00:00:00"/>
    <m/>
    <b v="0"/>
    <s v="Tuesday"/>
    <n v="26"/>
    <n v="8"/>
    <n v="2025"/>
    <n v="35"/>
    <x v="11"/>
    <d v="1899-12-30T10:00:00"/>
    <d v="2025-08-26T00:00:00"/>
    <d v="1899-12-30T12:00:00"/>
    <n v="0.2857142857142857"/>
    <n v="0"/>
    <n v="2"/>
    <n v="0"/>
    <n v="2"/>
    <n v="0"/>
    <n v="0"/>
    <n v="100"/>
    <n v="4"/>
    <m/>
    <x v="3"/>
    <s v="Human"/>
    <s v="True"/>
    <m/>
    <m/>
    <m/>
    <m/>
    <m/>
    <m/>
    <m/>
    <m/>
    <m/>
    <m/>
    <s v="0"/>
    <s v="9BE8D8"/>
    <s v="000000"/>
    <s v="False"/>
    <x v="3"/>
    <n v="1"/>
    <s v="1"/>
    <s v="Company"/>
    <s v="Target Skills"/>
    <s v="Target Skills"/>
    <s v="Miss"/>
    <m/>
    <m/>
    <s v="1-3 rue Marcel Carné"/>
    <s v="91080"/>
    <s v="Courcouronnes"/>
    <m/>
    <s v="France"/>
    <m/>
    <m/>
    <m/>
    <m/>
    <m/>
    <s v="+33 1 61 61 20 80"/>
    <m/>
    <m/>
    <s v="F0FFDF"/>
    <s v="000000"/>
    <s v="False"/>
    <m/>
    <m/>
    <m/>
    <m/>
    <m/>
    <m/>
    <m/>
    <m/>
  </r>
  <r>
    <n v="59"/>
    <x v="5"/>
    <x v="0"/>
    <s v=""/>
    <x v="0"/>
    <m/>
    <m/>
    <m/>
    <m/>
    <m/>
    <m/>
    <s v="00:00:00"/>
    <m/>
    <m/>
    <m/>
    <s v="Package"/>
    <m/>
    <m/>
    <s v="False"/>
    <s v="0"/>
    <d v="2023-10-17T09:59:53"/>
    <s v="Admin"/>
    <d v="2023-10-17T10:04:13"/>
    <s v="Admin"/>
    <b v="0"/>
    <s v="Tuesday"/>
    <n v="26"/>
    <n v="8"/>
    <n v="2025"/>
    <n v="35"/>
    <x v="11"/>
    <d v="1899-12-30T13:30:00"/>
    <d v="2025-08-26T00:00:00"/>
    <d v="1899-12-30T18:00:00"/>
    <n v="0.6428571428571429"/>
    <n v="0"/>
    <n v="4.5"/>
    <n v="0"/>
    <n v="4.5"/>
    <n v="0"/>
    <n v="0"/>
    <n v="100"/>
    <n v="1"/>
    <m/>
    <x v="4"/>
    <s v="Human"/>
    <s v="True"/>
    <m/>
    <m/>
    <m/>
    <m/>
    <m/>
    <m/>
    <m/>
    <m/>
    <m/>
    <m/>
    <s v="0"/>
    <s v="78C1F3"/>
    <s v="000000"/>
    <s v="False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59"/>
    <x v="5"/>
    <x v="0"/>
    <s v=""/>
    <x v="0"/>
    <m/>
    <m/>
    <m/>
    <m/>
    <m/>
    <m/>
    <s v="00:00:00"/>
    <m/>
    <m/>
    <m/>
    <s v="Package"/>
    <m/>
    <m/>
    <s v="False"/>
    <s v="0"/>
    <d v="2023-10-17T09:59:53"/>
    <s v="Admin"/>
    <d v="2023-10-17T10:04:13"/>
    <s v="Admin"/>
    <b v="0"/>
    <s v="Tuesday"/>
    <n v="26"/>
    <n v="8"/>
    <n v="2025"/>
    <n v="35"/>
    <x v="11"/>
    <d v="1899-12-30T13:30:00"/>
    <d v="2025-08-26T00:00:00"/>
    <d v="1899-12-30T18:00:00"/>
    <n v="0.6428571428571429"/>
    <n v="0"/>
    <n v="4.5"/>
    <n v="0"/>
    <n v="4.5"/>
    <n v="0"/>
    <n v="0"/>
    <n v="100"/>
    <n v="6"/>
    <m/>
    <x v="6"/>
    <s v="Human"/>
    <s v="True"/>
    <m/>
    <m/>
    <m/>
    <m/>
    <m/>
    <m/>
    <m/>
    <m/>
    <m/>
    <m/>
    <s v="0"/>
    <s v="9BE8D8"/>
    <s v="000000"/>
    <s v="False"/>
    <x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59"/>
    <x v="5"/>
    <x v="0"/>
    <s v=""/>
    <x v="0"/>
    <m/>
    <m/>
    <m/>
    <m/>
    <m/>
    <m/>
    <s v="00:00:00"/>
    <m/>
    <m/>
    <m/>
    <s v="Package"/>
    <m/>
    <m/>
    <s v="False"/>
    <s v="0"/>
    <d v="2023-10-17T09:59:53"/>
    <s v="Admin"/>
    <d v="2023-10-17T10:04:13"/>
    <s v="Admin"/>
    <b v="0"/>
    <s v="Tuesday"/>
    <n v="26"/>
    <n v="8"/>
    <n v="2025"/>
    <n v="35"/>
    <x v="11"/>
    <d v="1899-12-30T13:30:00"/>
    <d v="2025-08-26T00:00:00"/>
    <d v="1899-12-30T18:00:00"/>
    <n v="0.6428571428571429"/>
    <n v="0"/>
    <n v="4.5"/>
    <n v="0"/>
    <n v="4.5"/>
    <n v="0"/>
    <n v="0"/>
    <n v="100"/>
    <n v="5"/>
    <m/>
    <x v="11"/>
    <s v="Human"/>
    <s v="True"/>
    <m/>
    <m/>
    <m/>
    <m/>
    <m/>
    <m/>
    <m/>
    <m/>
    <m/>
    <m/>
    <s v="0"/>
    <s v="9BE8D8"/>
    <s v="000000"/>
    <s v="False"/>
    <x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47"/>
    <x v="2"/>
    <x v="0"/>
    <s v=""/>
    <x v="3"/>
    <m/>
    <m/>
    <m/>
    <m/>
    <m/>
    <m/>
    <s v="00:00:00"/>
    <m/>
    <m/>
    <m/>
    <s v="Package"/>
    <m/>
    <m/>
    <s v="False"/>
    <s v="0"/>
    <d v="2023-10-17T09:58:17"/>
    <s v="Admin"/>
    <d v="2023-10-17T10:01:09"/>
    <s v="Admin"/>
    <b v="0"/>
    <s v="Wednesday"/>
    <n v="27"/>
    <n v="8"/>
    <n v="2025"/>
    <n v="35"/>
    <x v="12"/>
    <d v="1899-12-30T10:00:00"/>
    <d v="2025-08-27T00:00:00"/>
    <d v="1899-12-30T12:00:00"/>
    <n v="0.2857142857142857"/>
    <n v="0"/>
    <n v="2"/>
    <n v="0"/>
    <n v="2"/>
    <n v="0"/>
    <n v="0"/>
    <n v="100"/>
    <n v="1"/>
    <m/>
    <x v="4"/>
    <s v="Human"/>
    <s v="True"/>
    <m/>
    <m/>
    <m/>
    <m/>
    <m/>
    <m/>
    <m/>
    <m/>
    <m/>
    <m/>
    <s v="0"/>
    <s v="78C1F3"/>
    <s v="000000"/>
    <s v="False"/>
    <x v="2"/>
    <n v="5"/>
    <s v="5"/>
    <s v="Company"/>
    <s v="VitaNova Enterprises"/>
    <s v="VitaNova Enterprises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51"/>
    <x v="4"/>
    <x v="0"/>
    <s v=""/>
    <x v="0"/>
    <m/>
    <m/>
    <m/>
    <m/>
    <m/>
    <m/>
    <s v="00:00:00"/>
    <m/>
    <m/>
    <m/>
    <s v="Package"/>
    <m/>
    <m/>
    <s v="False"/>
    <s v="0"/>
    <d v="2023-10-17T09:58:57"/>
    <s v="Admin"/>
    <d v="1899-12-30T00:00:00"/>
    <m/>
    <b v="0"/>
    <s v="Wednesday"/>
    <n v="27"/>
    <n v="8"/>
    <n v="2025"/>
    <n v="35"/>
    <x v="12"/>
    <d v="1899-12-30T11:00:00"/>
    <d v="2025-08-27T00:00:00"/>
    <d v="1899-12-30T12:00:00"/>
    <n v="0.14285714285714285"/>
    <n v="0"/>
    <n v="1"/>
    <n v="0"/>
    <n v="1"/>
    <n v="0"/>
    <n v="0"/>
    <n v="100"/>
    <n v="3"/>
    <m/>
    <x v="5"/>
    <s v="Human"/>
    <s v="True"/>
    <m/>
    <m/>
    <m/>
    <m/>
    <m/>
    <m/>
    <m/>
    <m/>
    <m/>
    <m/>
    <s v="0"/>
    <s v="78C1F3"/>
    <s v="000000"/>
    <s v="False"/>
    <x v="2"/>
    <n v="7"/>
    <s v="7"/>
    <s v="Company"/>
    <s v="GlobalTech Innovations"/>
    <s v="GlobalTech Innovations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66"/>
    <x v="4"/>
    <x v="0"/>
    <s v=""/>
    <x v="3"/>
    <m/>
    <m/>
    <m/>
    <m/>
    <m/>
    <m/>
    <s v="00:00:00"/>
    <m/>
    <m/>
    <m/>
    <s v="Package"/>
    <m/>
    <m/>
    <s v="False"/>
    <s v="0"/>
    <d v="2023-10-17T10:01:04"/>
    <s v="Admin"/>
    <d v="2023-10-23T06:17:45"/>
    <s v="Admin"/>
    <b v="0"/>
    <s v="Thursday"/>
    <n v="28"/>
    <n v="8"/>
    <n v="2025"/>
    <n v="35"/>
    <x v="13"/>
    <d v="1899-12-30T10:00:00"/>
    <d v="2025-08-28T00:00:00"/>
    <d v="1899-12-30T13:00:00"/>
    <n v="0.42857142857142855"/>
    <n v="0"/>
    <n v="3"/>
    <n v="0"/>
    <n v="3"/>
    <n v="0"/>
    <n v="0"/>
    <n v="100"/>
    <n v="1"/>
    <m/>
    <x v="4"/>
    <s v="Human"/>
    <s v="True"/>
    <m/>
    <m/>
    <m/>
    <m/>
    <m/>
    <m/>
    <m/>
    <m/>
    <m/>
    <m/>
    <s v="0"/>
    <s v="78C1F3"/>
    <s v="000000"/>
    <s v="False"/>
    <x v="2"/>
    <n v="3"/>
    <s v="3"/>
    <s v="Company"/>
    <s v="Orbis Dynamics"/>
    <s v="Orbis Dynamics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52"/>
    <x v="4"/>
    <x v="0"/>
    <s v=""/>
    <x v="3"/>
    <m/>
    <m/>
    <m/>
    <m/>
    <m/>
    <m/>
    <s v="00:00:00"/>
    <m/>
    <m/>
    <m/>
    <s v="Package"/>
    <m/>
    <m/>
    <s v="False"/>
    <s v="0"/>
    <d v="2023-10-17T09:59:01"/>
    <s v="Admin"/>
    <d v="2023-10-17T10:00:34"/>
    <s v="Admin"/>
    <b v="0"/>
    <s v="Thursday"/>
    <n v="28"/>
    <n v="8"/>
    <n v="2025"/>
    <n v="35"/>
    <x v="13"/>
    <d v="1899-12-30T14:00:00"/>
    <d v="2025-08-28T00:00:00"/>
    <d v="1899-12-30T17:00:00"/>
    <n v="0.42857142857142855"/>
    <n v="0"/>
    <n v="3"/>
    <n v="0"/>
    <n v="3"/>
    <n v="0"/>
    <n v="0"/>
    <n v="100"/>
    <n v="1"/>
    <m/>
    <x v="4"/>
    <s v="Human"/>
    <s v="True"/>
    <m/>
    <m/>
    <m/>
    <m/>
    <m/>
    <m/>
    <m/>
    <m/>
    <m/>
    <m/>
    <s v="0"/>
    <s v="78C1F3"/>
    <s v="000000"/>
    <s v="False"/>
    <x v="2"/>
    <n v="2"/>
    <s v="2"/>
    <s v="Company"/>
    <s v="Mercurius Business Development"/>
    <s v="Mercurius Business Development"/>
    <s v="Miss"/>
    <m/>
    <m/>
    <s v=""/>
    <m/>
    <s v=""/>
    <m/>
    <s v=""/>
    <m/>
    <m/>
    <m/>
    <m/>
    <m/>
    <m/>
    <m/>
    <m/>
    <s v="F0FFDF"/>
    <s v="000000"/>
    <s v="False"/>
    <m/>
    <m/>
    <m/>
    <m/>
    <m/>
    <m/>
    <m/>
    <m/>
  </r>
  <r>
    <n v="53"/>
    <x v="4"/>
    <x v="0"/>
    <s v=""/>
    <x v="3"/>
    <m/>
    <m/>
    <m/>
    <m/>
    <m/>
    <m/>
    <s v="00:00:00"/>
    <m/>
    <m/>
    <m/>
    <s v="Package"/>
    <m/>
    <m/>
    <s v="False"/>
    <s v="0"/>
    <d v="2023-10-17T09:59:08"/>
    <s v="Admin"/>
    <d v="2023-10-17T09:59:11"/>
    <s v="Admin"/>
    <b v="0"/>
    <s v="Friday"/>
    <n v="29"/>
    <n v="8"/>
    <n v="2025"/>
    <n v="35"/>
    <x v="14"/>
    <d v="1899-12-30T09:00:00"/>
    <d v="2025-08-29T00:00:00"/>
    <d v="1899-12-30T17:00:00"/>
    <n v="1"/>
    <n v="0"/>
    <n v="7"/>
    <n v="0"/>
    <n v="7"/>
    <n v="0"/>
    <n v="0"/>
    <n v="100"/>
    <n v="1"/>
    <m/>
    <x v="4"/>
    <s v="Human"/>
    <s v="True"/>
    <m/>
    <m/>
    <m/>
    <m/>
    <m/>
    <m/>
    <m/>
    <m/>
    <m/>
    <m/>
    <s v="0"/>
    <s v="78C1F3"/>
    <s v="000000"/>
    <s v="False"/>
    <x v="2"/>
    <n v="7"/>
    <s v="7"/>
    <s v="Company"/>
    <s v="GlobalTech Innovations"/>
    <s v="GlobalTech Innovations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65"/>
    <x v="2"/>
    <x v="0"/>
    <s v=""/>
    <x v="3"/>
    <m/>
    <m/>
    <m/>
    <m/>
    <m/>
    <m/>
    <s v="00:00:00"/>
    <m/>
    <m/>
    <m/>
    <s v="Package"/>
    <m/>
    <m/>
    <s v="False"/>
    <s v="0"/>
    <d v="2023-10-17T10:00:26"/>
    <s v="Admin"/>
    <d v="1899-12-30T00:00:00"/>
    <m/>
    <b v="0"/>
    <s v="Monday"/>
    <n v="1"/>
    <n v="9"/>
    <n v="2025"/>
    <n v="36"/>
    <x v="15"/>
    <d v="1899-12-30T10:00:00"/>
    <d v="2025-09-01T00:00:00"/>
    <d v="1899-12-30T12:00:00"/>
    <n v="0.2857142857142857"/>
    <n v="0"/>
    <n v="2"/>
    <n v="0"/>
    <n v="2"/>
    <n v="0"/>
    <n v="0"/>
    <n v="100"/>
    <n v="3"/>
    <m/>
    <x v="5"/>
    <s v="Human"/>
    <s v="True"/>
    <m/>
    <m/>
    <m/>
    <m/>
    <m/>
    <m/>
    <m/>
    <m/>
    <m/>
    <m/>
    <s v="0"/>
    <s v="78C1F3"/>
    <s v="000000"/>
    <s v="False"/>
    <x v="2"/>
    <n v="1"/>
    <s v="1"/>
    <s v="Company"/>
    <s v="Target Skills"/>
    <s v="Target Skills"/>
    <s v="Miss"/>
    <m/>
    <m/>
    <s v="1-3 rue Marcel Carné"/>
    <s v="91080"/>
    <s v="Courcouronnes"/>
    <m/>
    <s v="France"/>
    <m/>
    <m/>
    <m/>
    <m/>
    <m/>
    <s v="+33 1 61 61 20 80"/>
    <m/>
    <m/>
    <s v="F0FFDF"/>
    <s v="000000"/>
    <s v="False"/>
    <m/>
    <m/>
    <m/>
    <m/>
    <m/>
    <m/>
    <m/>
    <m/>
  </r>
  <r>
    <n v="60"/>
    <x v="3"/>
    <x v="0"/>
    <s v=""/>
    <x v="0"/>
    <m/>
    <m/>
    <m/>
    <m/>
    <m/>
    <m/>
    <s v="00:00:00"/>
    <m/>
    <m/>
    <m/>
    <s v="Package"/>
    <m/>
    <m/>
    <s v="False"/>
    <s v="0"/>
    <d v="2023-10-17T10:00:01"/>
    <s v="Admin"/>
    <d v="2023-11-03T11:24:27"/>
    <s v="Admin"/>
    <b v="0"/>
    <s v="Tuesday"/>
    <n v="2"/>
    <n v="9"/>
    <n v="2025"/>
    <n v="36"/>
    <x v="16"/>
    <d v="1899-12-30T15:00:00"/>
    <d v="2025-09-02T00:00:00"/>
    <d v="1899-12-30T16:00:00"/>
    <n v="0.14285714285714285"/>
    <n v="0"/>
    <n v="1"/>
    <n v="0"/>
    <n v="1"/>
    <n v="0"/>
    <n v="0"/>
    <n v="100"/>
    <n v="1"/>
    <m/>
    <x v="4"/>
    <s v="Human"/>
    <s v="True"/>
    <m/>
    <m/>
    <m/>
    <m/>
    <m/>
    <m/>
    <m/>
    <m/>
    <m/>
    <m/>
    <s v="0"/>
    <s v="78C1F3"/>
    <s v="000000"/>
    <s v="False"/>
    <x v="2"/>
    <n v="1"/>
    <s v="1"/>
    <s v="Company"/>
    <s v="Target Skills"/>
    <s v="Target Skills"/>
    <s v="Miss"/>
    <m/>
    <m/>
    <s v="1-3 rue Marcel Carné"/>
    <s v="91080"/>
    <s v="Courcouronnes"/>
    <m/>
    <s v="France"/>
    <m/>
    <m/>
    <m/>
    <m/>
    <m/>
    <s v="+33 1 61 61 20 80"/>
    <m/>
    <m/>
    <s v="F0FFDF"/>
    <s v="000000"/>
    <s v="False"/>
    <m/>
    <m/>
    <m/>
    <m/>
    <m/>
    <m/>
    <m/>
    <m/>
  </r>
  <r>
    <n v="60"/>
    <x v="3"/>
    <x v="0"/>
    <s v=""/>
    <x v="0"/>
    <m/>
    <m/>
    <m/>
    <m/>
    <m/>
    <m/>
    <s v="00:00:00"/>
    <m/>
    <m/>
    <m/>
    <s v="Package"/>
    <m/>
    <m/>
    <s v="False"/>
    <s v="0"/>
    <d v="2023-10-17T10:00:01"/>
    <s v="Admin"/>
    <d v="2023-11-03T11:24:27"/>
    <s v="Admin"/>
    <b v="0"/>
    <s v="Tuesday"/>
    <n v="2"/>
    <n v="9"/>
    <n v="2025"/>
    <n v="36"/>
    <x v="16"/>
    <d v="1899-12-30T15:00:00"/>
    <d v="2025-09-02T00:00:00"/>
    <d v="1899-12-30T16:00:00"/>
    <n v="0.14285714285714285"/>
    <n v="0"/>
    <n v="1"/>
    <n v="0"/>
    <n v="1"/>
    <n v="0"/>
    <n v="0"/>
    <n v="100"/>
    <n v="10"/>
    <m/>
    <x v="10"/>
    <s v="Human"/>
    <s v="True"/>
    <m/>
    <m/>
    <m/>
    <m/>
    <m/>
    <m/>
    <m/>
    <m/>
    <m/>
    <m/>
    <s v="0"/>
    <s v="F8FDCF"/>
    <s v="000000"/>
    <s v="False"/>
    <x v="0"/>
    <n v="1"/>
    <s v="1"/>
    <s v="Company"/>
    <s v="Target Skills"/>
    <s v="Target Skills"/>
    <s v="Miss"/>
    <m/>
    <m/>
    <s v="1-3 rue Marcel Carné"/>
    <s v="91080"/>
    <s v="Courcouronnes"/>
    <m/>
    <s v="France"/>
    <m/>
    <m/>
    <m/>
    <m/>
    <m/>
    <s v="+33 1 61 61 20 80"/>
    <m/>
    <m/>
    <s v="F0FFDF"/>
    <s v="000000"/>
    <s v="False"/>
    <m/>
    <m/>
    <m/>
    <m/>
    <m/>
    <m/>
    <m/>
    <m/>
  </r>
  <r>
    <n v="60"/>
    <x v="3"/>
    <x v="0"/>
    <s v=""/>
    <x v="0"/>
    <m/>
    <m/>
    <m/>
    <m/>
    <m/>
    <m/>
    <s v="00:00:00"/>
    <m/>
    <m/>
    <m/>
    <s v="Package"/>
    <m/>
    <m/>
    <s v="False"/>
    <s v="0"/>
    <d v="2023-10-17T10:00:01"/>
    <s v="Admin"/>
    <d v="2023-11-03T11:24:27"/>
    <s v="Admin"/>
    <b v="0"/>
    <s v="Tuesday"/>
    <n v="2"/>
    <n v="9"/>
    <n v="2025"/>
    <n v="36"/>
    <x v="16"/>
    <d v="1899-12-30T15:00:00"/>
    <d v="2025-09-02T00:00:00"/>
    <d v="1899-12-30T16:00:00"/>
    <n v="0.14285714285714285"/>
    <n v="0"/>
    <n v="1"/>
    <n v="0"/>
    <n v="1"/>
    <n v="0"/>
    <n v="0"/>
    <n v="100"/>
    <n v="5"/>
    <m/>
    <x v="11"/>
    <s v="Human"/>
    <s v="True"/>
    <m/>
    <m/>
    <m/>
    <m/>
    <m/>
    <m/>
    <m/>
    <m/>
    <m/>
    <m/>
    <s v="0"/>
    <s v="9BE8D8"/>
    <s v="000000"/>
    <s v="False"/>
    <x v="3"/>
    <n v="1"/>
    <s v="1"/>
    <s v="Company"/>
    <s v="Target Skills"/>
    <s v="Target Skills"/>
    <s v="Miss"/>
    <m/>
    <m/>
    <s v="1-3 rue Marcel Carné"/>
    <s v="91080"/>
    <s v="Courcouronnes"/>
    <m/>
    <s v="France"/>
    <m/>
    <m/>
    <m/>
    <m/>
    <m/>
    <s v="+33 1 61 61 20 80"/>
    <m/>
    <m/>
    <s v="F0FFDF"/>
    <s v="000000"/>
    <s v="False"/>
    <m/>
    <m/>
    <m/>
    <m/>
    <m/>
    <m/>
    <m/>
    <m/>
  </r>
  <r>
    <n v="62"/>
    <x v="0"/>
    <x v="0"/>
    <s v=""/>
    <x v="0"/>
    <m/>
    <m/>
    <m/>
    <m/>
    <m/>
    <m/>
    <s v="00:00:00"/>
    <m/>
    <m/>
    <m/>
    <s v="Package"/>
    <m/>
    <m/>
    <s v="False"/>
    <s v="0"/>
    <d v="2023-10-17T10:00:08"/>
    <s v="Admin"/>
    <d v="2023-10-17T10:00:54"/>
    <s v="Admin"/>
    <b v="0"/>
    <s v="Wednesday"/>
    <n v="3"/>
    <n v="9"/>
    <n v="2025"/>
    <n v="36"/>
    <x v="17"/>
    <d v="1899-12-30T09:00:00"/>
    <d v="2025-09-03T00:00:00"/>
    <d v="1899-12-30T18:00:00"/>
    <n v="1"/>
    <n v="0"/>
    <n v="7"/>
    <n v="0"/>
    <n v="7"/>
    <n v="0"/>
    <n v="0"/>
    <n v="100"/>
    <n v="2"/>
    <m/>
    <x v="2"/>
    <s v="Human"/>
    <s v="True"/>
    <m/>
    <m/>
    <m/>
    <m/>
    <m/>
    <m/>
    <m/>
    <m/>
    <m/>
    <m/>
    <s v="0"/>
    <s v="78C1F3"/>
    <s v="000000"/>
    <s v="False"/>
    <x v="2"/>
    <n v="3"/>
    <s v="3"/>
    <s v="Company"/>
    <s v="Orbis Dynamics"/>
    <s v="Orbis Dynamics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64"/>
    <x v="0"/>
    <x v="0"/>
    <s v=""/>
    <x v="3"/>
    <m/>
    <m/>
    <m/>
    <m/>
    <m/>
    <m/>
    <s v="00:00:00"/>
    <m/>
    <m/>
    <m/>
    <s v="Package"/>
    <m/>
    <m/>
    <s v="False"/>
    <s v="0"/>
    <d v="2023-10-17T10:00:19"/>
    <s v="Admin"/>
    <d v="1899-12-30T00:00:00"/>
    <m/>
    <b v="0"/>
    <s v="Thursday"/>
    <n v="4"/>
    <n v="9"/>
    <n v="2025"/>
    <n v="36"/>
    <x v="18"/>
    <d v="1899-12-30T09:00:00"/>
    <d v="2025-09-04T00:00:00"/>
    <d v="1899-12-30T18:00:00"/>
    <n v="1"/>
    <n v="0"/>
    <n v="7"/>
    <n v="0"/>
    <n v="7"/>
    <n v="0"/>
    <n v="0"/>
    <n v="100"/>
    <n v="3"/>
    <m/>
    <x v="5"/>
    <s v="Human"/>
    <s v="True"/>
    <m/>
    <m/>
    <m/>
    <m/>
    <m/>
    <m/>
    <m/>
    <m/>
    <m/>
    <m/>
    <s v="0"/>
    <s v="78C1F3"/>
    <s v="000000"/>
    <s v="False"/>
    <x v="2"/>
    <n v="2"/>
    <s v="2"/>
    <s v="Company"/>
    <s v="Mercurius Business Development"/>
    <s v="Mercurius Business Development"/>
    <s v="Miss"/>
    <m/>
    <m/>
    <s v=""/>
    <m/>
    <s v=""/>
    <m/>
    <s v=""/>
    <m/>
    <m/>
    <m/>
    <m/>
    <m/>
    <m/>
    <m/>
    <m/>
    <s v="F0FFDF"/>
    <s v="000000"/>
    <s v="False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2B777A-3003-4BBF-84FD-7FC4B5D6414B}" name="PivotTable2" cacheId="914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A5:U57" firstHeaderRow="1" firstDataRow="2" firstDataCol="1" rowPageCount="3" colPageCount="1"/>
  <pivotFields count="94">
    <pivotField showAll="0"/>
    <pivotField axis="axisRow" showAll="0" sortType="ascending">
      <items count="9">
        <item x="3"/>
        <item x="6"/>
        <item x="1"/>
        <item x="5"/>
        <item x="7"/>
        <item x="4"/>
        <item x="2"/>
        <item x="0"/>
        <item t="default"/>
      </items>
    </pivotField>
    <pivotField axis="axisPage" showAll="0">
      <items count="3">
        <item x="0"/>
        <item x="1"/>
        <item t="default"/>
      </items>
    </pivotField>
    <pivotField showAll="0"/>
    <pivotField axis="axisPage" showAll="0">
      <items count="7">
        <item x="0"/>
        <item x="3"/>
        <item x="2"/>
        <item x="1"/>
        <item x="5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"/>
    <field x="44"/>
  </rowFields>
  <rowItems count="51">
    <i>
      <x/>
    </i>
    <i r="1">
      <x v="2"/>
    </i>
    <i r="1">
      <x v="3"/>
    </i>
    <i r="1">
      <x v="4"/>
    </i>
    <i r="1">
      <x v="5"/>
    </i>
    <i r="1">
      <x v="6"/>
    </i>
    <i r="1">
      <x v="10"/>
    </i>
    <i r="1">
      <x v="11"/>
    </i>
    <i>
      <x v="1"/>
    </i>
    <i r="1">
      <x v="10"/>
    </i>
    <i>
      <x v="2"/>
    </i>
    <i r="1">
      <x v="1"/>
    </i>
    <i r="1">
      <x v="2"/>
    </i>
    <i r="1">
      <x v="5"/>
    </i>
    <i>
      <x v="3"/>
    </i>
    <i r="1">
      <x/>
    </i>
    <i r="1">
      <x v="1"/>
    </i>
    <i r="1">
      <x v="2"/>
    </i>
    <i r="1">
      <x v="4"/>
    </i>
    <i r="1">
      <x v="5"/>
    </i>
    <i r="1">
      <x v="6"/>
    </i>
    <i r="1">
      <x v="9"/>
    </i>
    <i r="1">
      <x v="10"/>
    </i>
    <i r="1">
      <x v="11"/>
    </i>
    <i r="1">
      <x v="12"/>
    </i>
    <i>
      <x v="4"/>
    </i>
    <i r="1">
      <x v="6"/>
    </i>
    <i>
      <x v="5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12"/>
    </i>
    <i>
      <x v="6"/>
    </i>
    <i r="1">
      <x v="3"/>
    </i>
    <i r="1">
      <x v="4"/>
    </i>
    <i r="1">
      <x v="5"/>
    </i>
    <i r="1">
      <x v="6"/>
    </i>
    <i r="1">
      <x v="11"/>
    </i>
    <i>
      <x v="7"/>
    </i>
    <i r="1">
      <x/>
    </i>
    <i r="1">
      <x v="2"/>
    </i>
    <i r="1">
      <x v="3"/>
    </i>
    <i r="1">
      <x v="4"/>
    </i>
    <i r="1">
      <x v="5"/>
    </i>
    <i r="1">
      <x v="8"/>
    </i>
    <i t="grand">
      <x/>
    </i>
  </rowItems>
  <colFields count="1">
    <field x="30"/>
  </colFields>
  <col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colItems>
  <pageFields count="3">
    <pageField fld="61" hier="-1"/>
    <pageField fld="2" hier="-1"/>
    <pageField fld="4" hier="-1"/>
  </pageFields>
  <dataFields count="1">
    <dataField name="Sum of Dat_Hours" fld="36" baseField="0" baseItem="0"/>
  </dataFields>
  <pivotTableStyleInfo name="PivotStyleLight1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ll" displayName="All" ref="A1:CP95">
  <autoFilter ref="A1:CP95" xr:uid="{00000000-0009-0000-0100-000001000000}"/>
  <tableColumns count="94">
    <tableColumn id="1" xr3:uid="{00000000-0010-0000-0000-000001000000}" name="Evt_Key"/>
    <tableColumn id="2" xr3:uid="{00000000-0010-0000-0000-000002000000}" name="Evt_Label"/>
    <tableColumn id="3" xr3:uid="{00000000-0010-0000-0000-000003000000}" name="Evt_Type"/>
    <tableColumn id="4" xr3:uid="{00000000-0010-0000-0000-000004000000}" name="Evt_Category"/>
    <tableColumn id="5" xr3:uid="{00000000-0010-0000-0000-000005000000}" name="Evt_Status"/>
    <tableColumn id="6" xr3:uid="{00000000-0010-0000-0000-000006000000}" name="Evt_Remark"/>
    <tableColumn id="7" xr3:uid="{00000000-0010-0000-0000-000007000000}" name="Evt_Address"/>
    <tableColumn id="8" xr3:uid="{00000000-0010-0000-0000-000008000000}" name="Evt_Zip"/>
    <tableColumn id="9" xr3:uid="{00000000-0010-0000-0000-000009000000}" name="Evt_City"/>
    <tableColumn id="10" xr3:uid="{00000000-0010-0000-0000-00000A000000}" name="Evt_Floor"/>
    <tableColumn id="11" xr3:uid="{00000000-0010-0000-0000-00000B000000}" name="Evt_DoorCode"/>
    <tableColumn id="12" xr3:uid="{00000000-0010-0000-0000-00000C000000}" name="Evt_Break"/>
    <tableColumn id="13" xr3:uid="{00000000-0010-0000-0000-00000D000000}" name="Evt_Amount"/>
    <tableColumn id="14" xr3:uid="{00000000-0010-0000-0000-00000E000000}" name="Evt_Bill"/>
    <tableColumn id="15" xr3:uid="{00000000-0010-0000-0000-00000F000000}" name="Evt_BillComment"/>
    <tableColumn id="16" xr3:uid="{00000000-0010-0000-0000-000010000000}" name="Evt_BillingType"/>
    <tableColumn id="17" xr3:uid="{00000000-0010-0000-0000-000011000000}" name="Evt_Estimate"/>
    <tableColumn id="18" xr3:uid="{00000000-0010-0000-0000-000012000000}" name="Evt_Order"/>
    <tableColumn id="19" xr3:uid="{00000000-0010-0000-0000-000013000000}" name="Evt_Paid"/>
    <tableColumn id="20" xr3:uid="{00000000-0010-0000-0000-000014000000}" name="Evt_UnitPrice"/>
    <tableColumn id="21" xr3:uid="{00000000-0010-0000-0000-000015000000}" name="Evt_CreatedAt"/>
    <tableColumn id="22" xr3:uid="{00000000-0010-0000-0000-000016000000}" name="Evt_CreatedBy"/>
    <tableColumn id="23" xr3:uid="{00000000-0010-0000-0000-000017000000}" name="Evt_UpdatedAt"/>
    <tableColumn id="24" xr3:uid="{00000000-0010-0000-0000-000018000000}" name="Evt_UpdatedBy"/>
    <tableColumn id="25" xr3:uid="{00000000-0010-0000-0000-000019000000}" name="Dat_DayFree"/>
    <tableColumn id="26" xr3:uid="{00000000-0010-0000-0000-00001A000000}" name="Dat_DayOfWeek"/>
    <tableColumn id="27" xr3:uid="{00000000-0010-0000-0000-00001B000000}" name="Dat_Day"/>
    <tableColumn id="28" xr3:uid="{00000000-0010-0000-0000-00001C000000}" name="Dat_Month"/>
    <tableColumn id="29" xr3:uid="{00000000-0010-0000-0000-00001D000000}" name="Dat_Year"/>
    <tableColumn id="30" xr3:uid="{00000000-0010-0000-0000-00001E000000}" name="Dat_Week"/>
    <tableColumn id="31" xr3:uid="{00000000-0010-0000-0000-00001F000000}" name="Dat_StartDate"/>
    <tableColumn id="32" xr3:uid="{00000000-0010-0000-0000-000020000000}" name="Dat_StartHour"/>
    <tableColumn id="33" xr3:uid="{00000000-0010-0000-0000-000021000000}" name="Dat_EndDate"/>
    <tableColumn id="34" xr3:uid="{00000000-0010-0000-0000-000022000000}" name="Dat_EndHour"/>
    <tableColumn id="35" xr3:uid="{00000000-0010-0000-0000-000023000000}" name="Dat_Days"/>
    <tableColumn id="36" xr3:uid="{00000000-0010-0000-0000-000024000000}" name="Dat_DaysExtra"/>
    <tableColumn id="37" xr3:uid="{00000000-0010-0000-0000-000025000000}" name="Dat_Hours"/>
    <tableColumn id="38" xr3:uid="{00000000-0010-0000-0000-000026000000}" name="Dat_HoursExtra"/>
    <tableColumn id="39" xr3:uid="{00000000-0010-0000-0000-000027000000}" name="Dat_DayHours"/>
    <tableColumn id="40" xr3:uid="{00000000-0010-0000-0000-000028000000}" name="Dat_NightHours"/>
    <tableColumn id="41" xr3:uid="{00000000-0010-0000-0000-000029000000}" name="Dat_Cost"/>
    <tableColumn id="42" xr3:uid="{00000000-0010-0000-0000-00002A000000}" name="Dat_Allocation"/>
    <tableColumn id="43" xr3:uid="{00000000-0010-0000-0000-00002B000000}" name="Res_Key"/>
    <tableColumn id="44" xr3:uid="{00000000-0010-0000-0000-00002C000000}" name="Res_RegistrationNumber"/>
    <tableColumn id="45" xr3:uid="{00000000-0010-0000-0000-00002D000000}" name="Res_Label"/>
    <tableColumn id="46" xr3:uid="{00000000-0010-0000-0000-00002E000000}" name="Res_Type"/>
    <tableColumn id="47" xr3:uid="{00000000-0010-0000-0000-00002F000000}" name="Res_Fix"/>
    <tableColumn id="48" xr3:uid="{00000000-0010-0000-0000-000030000000}" name="Res_FirstName"/>
    <tableColumn id="49" xr3:uid="{00000000-0010-0000-0000-000031000000}" name="Res_LastName"/>
    <tableColumn id="50" xr3:uid="{00000000-0010-0000-0000-000032000000}" name="Res_Address"/>
    <tableColumn id="51" xr3:uid="{00000000-0010-0000-0000-000033000000}" name="Res_Zip"/>
    <tableColumn id="52" xr3:uid="{00000000-0010-0000-0000-000034000000}" name="Res_City"/>
    <tableColumn id="53" xr3:uid="{00000000-0010-0000-0000-000035000000}" name="Res_State"/>
    <tableColumn id="54" xr3:uid="{00000000-0010-0000-0000-000036000000}" name="Res_Country"/>
    <tableColumn id="55" xr3:uid="{00000000-0010-0000-0000-000037000000}" name="Res_Email"/>
    <tableColumn id="56" xr3:uid="{00000000-0010-0000-0000-000038000000}" name="Res_Mobile"/>
    <tableColumn id="57" xr3:uid="{00000000-0010-0000-0000-000039000000}" name="Res_Phone"/>
    <tableColumn id="58" xr3:uid="{00000000-0010-0000-0000-00003A000000}" name="Res_Cost"/>
    <tableColumn id="59" xr3:uid="{00000000-0010-0000-0000-00003B000000}" name="Res_BackColor"/>
    <tableColumn id="60" xr3:uid="{00000000-0010-0000-0000-00003C000000}" name="Res_TextColor"/>
    <tableColumn id="61" xr3:uid="{00000000-0010-0000-0000-00003D000000}" name="Res_NotValid"/>
    <tableColumn id="62" xr3:uid="{00000000-0010-0000-0000-00003E000000}" name="Res_Department"/>
    <tableColumn id="63" xr3:uid="{00000000-0010-0000-0000-00003F000000}" name="Cus_Key"/>
    <tableColumn id="64" xr3:uid="{00000000-0010-0000-0000-000040000000}" name="Cus_Number"/>
    <tableColumn id="65" xr3:uid="{00000000-0010-0000-0000-000041000000}" name="Cus_Type"/>
    <tableColumn id="66" xr3:uid="{00000000-0010-0000-0000-000042000000}" name="Cus_Label"/>
    <tableColumn id="67" xr3:uid="{00000000-0010-0000-0000-000043000000}" name="Cus_Company"/>
    <tableColumn id="68" xr3:uid="{00000000-0010-0000-0000-000044000000}" name="Cus_Title"/>
    <tableColumn id="69" xr3:uid="{00000000-0010-0000-0000-000045000000}" name="Cus_FirstName"/>
    <tableColumn id="70" xr3:uid="{00000000-0010-0000-0000-000046000000}" name="Cus_LastName"/>
    <tableColumn id="71" xr3:uid="{00000000-0010-0000-0000-000047000000}" name="Cus_Address"/>
    <tableColumn id="72" xr3:uid="{00000000-0010-0000-0000-000048000000}" name="Cus_Zip"/>
    <tableColumn id="73" xr3:uid="{00000000-0010-0000-0000-000049000000}" name="Cus_City"/>
    <tableColumn id="74" xr3:uid="{00000000-0010-0000-0000-00004A000000}" name="Cus_State"/>
    <tableColumn id="75" xr3:uid="{00000000-0010-0000-0000-00004B000000}" name="Cus_Country"/>
    <tableColumn id="76" xr3:uid="{00000000-0010-0000-0000-00004C000000}" name="Cus_Building"/>
    <tableColumn id="77" xr3:uid="{00000000-0010-0000-0000-00004D000000}" name="Cus_Floor"/>
    <tableColumn id="78" xr3:uid="{00000000-0010-0000-0000-00004E000000}" name="Cus_DoorCode"/>
    <tableColumn id="79" xr3:uid="{00000000-0010-0000-0000-00004F000000}" name="Cus_Email"/>
    <tableColumn id="80" xr3:uid="{00000000-0010-0000-0000-000050000000}" name="Cus_Mobile"/>
    <tableColumn id="81" xr3:uid="{00000000-0010-0000-0000-000051000000}" name="Cus_Phone"/>
    <tableColumn id="82" xr3:uid="{00000000-0010-0000-0000-000052000000}" name="Cus_Fax"/>
    <tableColumn id="83" xr3:uid="{00000000-0010-0000-0000-000053000000}" name="Cus_WebSite"/>
    <tableColumn id="84" xr3:uid="{00000000-0010-0000-0000-000054000000}" name="Cus_BackColor"/>
    <tableColumn id="85" xr3:uid="{00000000-0010-0000-0000-000055000000}" name="Cus_TextColor"/>
    <tableColumn id="86" xr3:uid="{00000000-0010-0000-0000-000056000000}" name="Cus_NotValid"/>
    <tableColumn id="87" xr3:uid="{00000000-0010-0000-0000-000057000000}" name="Pro_Key"/>
    <tableColumn id="88" xr3:uid="{00000000-0010-0000-0000-000058000000}" name="Pro_Label"/>
    <tableColumn id="89" xr3:uid="{00000000-0010-0000-0000-000059000000}" name="Pro_BackColor"/>
    <tableColumn id="90" xr3:uid="{00000000-0010-0000-0000-00005A000000}" name="Pro_TextColor"/>
    <tableColumn id="91" xr3:uid="{00000000-0010-0000-0000-00005B000000}" name="Pro_NotValid"/>
    <tableColumn id="92" xr3:uid="{00000000-0010-0000-0000-00005C000000}" name="Sub_Key"/>
    <tableColumn id="93" xr3:uid="{00000000-0010-0000-0000-00005D000000}" name="Sub_Label"/>
    <tableColumn id="94" xr3:uid="{00000000-0010-0000-0000-00005E000000}" name="Eqp_Key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Eqp" displayName="Eqp" ref="A1:B2">
  <autoFilter ref="A1:B2" xr:uid="{00000000-0009-0000-0100-00000A000000}"/>
  <tableColumns count="2">
    <tableColumn id="1" xr3:uid="{00000000-0010-0000-0900-000001000000}" name="Eqp_Key"/>
    <tableColumn id="2" xr3:uid="{00000000-0010-0000-0900-000002000000}" name="Eqp_Cus_Number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Evt" displayName="Evt" ref="A1:AB63">
  <autoFilter ref="A1:AB63" xr:uid="{00000000-0009-0000-0100-000002000000}"/>
  <tableColumns count="28">
    <tableColumn id="1" xr3:uid="{00000000-0010-0000-0100-000001000000}" name="Evt_Key"/>
    <tableColumn id="2" xr3:uid="{00000000-0010-0000-0100-000002000000}" name="Evt_Label"/>
    <tableColumn id="3" xr3:uid="{00000000-0010-0000-0100-000003000000}" name="Evt_Type"/>
    <tableColumn id="4" xr3:uid="{00000000-0010-0000-0100-000004000000}" name="Evt_Category"/>
    <tableColumn id="5" xr3:uid="{00000000-0010-0000-0100-000005000000}" name="Evt_Status"/>
    <tableColumn id="6" xr3:uid="{00000000-0010-0000-0100-000006000000}" name="Evt_Remark"/>
    <tableColumn id="7" xr3:uid="{00000000-0010-0000-0100-000007000000}" name="Evt_Address"/>
    <tableColumn id="8" xr3:uid="{00000000-0010-0000-0100-000008000000}" name="Evt_Zip"/>
    <tableColumn id="9" xr3:uid="{00000000-0010-0000-0100-000009000000}" name="Evt_City"/>
    <tableColumn id="10" xr3:uid="{00000000-0010-0000-0100-00000A000000}" name="Evt_Floor"/>
    <tableColumn id="11" xr3:uid="{00000000-0010-0000-0100-00000B000000}" name="Evt_DoorCode"/>
    <tableColumn id="12" xr3:uid="{00000000-0010-0000-0100-00000C000000}" name="Evt_Break"/>
    <tableColumn id="13" xr3:uid="{00000000-0010-0000-0100-00000D000000}" name="Evt_Amount"/>
    <tableColumn id="14" xr3:uid="{00000000-0010-0000-0100-00000E000000}" name="Evt_Bill"/>
    <tableColumn id="15" xr3:uid="{00000000-0010-0000-0100-00000F000000}" name="Evt_BillComment"/>
    <tableColumn id="16" xr3:uid="{00000000-0010-0000-0100-000010000000}" name="Evt_BillingType"/>
    <tableColumn id="17" xr3:uid="{00000000-0010-0000-0100-000011000000}" name="Evt_Estimate"/>
    <tableColumn id="18" xr3:uid="{00000000-0010-0000-0100-000012000000}" name="Evt_Order"/>
    <tableColumn id="19" xr3:uid="{00000000-0010-0000-0100-000013000000}" name="Evt_Paid"/>
    <tableColumn id="20" xr3:uid="{00000000-0010-0000-0100-000014000000}" name="Evt_UnitPrice"/>
    <tableColumn id="21" xr3:uid="{00000000-0010-0000-0100-000015000000}" name="Evt_CreatedAt"/>
    <tableColumn id="22" xr3:uid="{00000000-0010-0000-0100-000016000000}" name="Evt_CreatedBy"/>
    <tableColumn id="23" xr3:uid="{00000000-0010-0000-0100-000017000000}" name="Evt_UpdatedAt"/>
    <tableColumn id="24" xr3:uid="{00000000-0010-0000-0100-000018000000}" name="Evt_UpdatedBy"/>
    <tableColumn id="25" xr3:uid="{00000000-0010-0000-0100-000019000000}" name="Evt_Cus_Key"/>
    <tableColumn id="26" xr3:uid="{00000000-0010-0000-0100-00001A000000}" name="Evt_Eqp_Key"/>
    <tableColumn id="27" xr3:uid="{00000000-0010-0000-0100-00001B000000}" name="Evt_Pro_Key"/>
    <tableColumn id="28" xr3:uid="{00000000-0010-0000-0100-00001C000000}" name="Evt_Sub_Key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Dat" displayName="Dat" ref="A1:C63">
  <autoFilter ref="A1:C63" xr:uid="{00000000-0009-0000-0100-000003000000}"/>
  <tableColumns count="3">
    <tableColumn id="1" xr3:uid="{00000000-0010-0000-0200-000001000000}" name="Dat_Evt_Key"/>
    <tableColumn id="2" xr3:uid="{00000000-0010-0000-0200-000002000000}" name="Dat_Start"/>
    <tableColumn id="3" xr3:uid="{00000000-0010-0000-0200-000003000000}" name="Dat_End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Res" displayName="Res" ref="A1:T14">
  <autoFilter ref="A1:T14" xr:uid="{00000000-0009-0000-0100-000004000000}"/>
  <tableColumns count="20">
    <tableColumn id="1" xr3:uid="{00000000-0010-0000-0300-000001000000}" name="Res_Key"/>
    <tableColumn id="2" xr3:uid="{00000000-0010-0000-0300-000002000000}" name="Res_RegistrationNumber"/>
    <tableColumn id="3" xr3:uid="{00000000-0010-0000-0300-000003000000}" name="Res_Label"/>
    <tableColumn id="4" xr3:uid="{00000000-0010-0000-0300-000004000000}" name="Res_Type"/>
    <tableColumn id="5" xr3:uid="{00000000-0010-0000-0300-000005000000}" name="Res_Fix"/>
    <tableColumn id="6" xr3:uid="{00000000-0010-0000-0300-000006000000}" name="Res_FirstName"/>
    <tableColumn id="7" xr3:uid="{00000000-0010-0000-0300-000007000000}" name="Res_LastName"/>
    <tableColumn id="8" xr3:uid="{00000000-0010-0000-0300-000008000000}" name="Res_Address"/>
    <tableColumn id="9" xr3:uid="{00000000-0010-0000-0300-000009000000}" name="Res_Zip"/>
    <tableColumn id="10" xr3:uid="{00000000-0010-0000-0300-00000A000000}" name="Res_City"/>
    <tableColumn id="11" xr3:uid="{00000000-0010-0000-0300-00000B000000}" name="Res_State"/>
    <tableColumn id="12" xr3:uid="{00000000-0010-0000-0300-00000C000000}" name="Res_Country"/>
    <tableColumn id="13" xr3:uid="{00000000-0010-0000-0300-00000D000000}" name="Res_Email"/>
    <tableColumn id="14" xr3:uid="{00000000-0010-0000-0300-00000E000000}" name="Res_Mobile"/>
    <tableColumn id="15" xr3:uid="{00000000-0010-0000-0300-00000F000000}" name="Res_Phone"/>
    <tableColumn id="16" xr3:uid="{00000000-0010-0000-0300-000010000000}" name="Res_Cost"/>
    <tableColumn id="17" xr3:uid="{00000000-0010-0000-0300-000011000000}" name="Res_BackColor"/>
    <tableColumn id="18" xr3:uid="{00000000-0010-0000-0300-000012000000}" name="Res_TextColor"/>
    <tableColumn id="19" xr3:uid="{00000000-0010-0000-0300-000013000000}" name="Res_NotValid"/>
    <tableColumn id="20" xr3:uid="{00000000-0010-0000-0300-000014000000}" name="Res_Department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Aff" displayName="Aff" ref="A1:B95">
  <autoFilter ref="A1:B95" xr:uid="{00000000-0009-0000-0100-000005000000}"/>
  <tableColumns count="2">
    <tableColumn id="1" xr3:uid="{00000000-0010-0000-0400-000001000000}" name="Aff_Evt_Key"/>
    <tableColumn id="2" xr3:uid="{00000000-0010-0000-0400-000002000000}" name="Aff_Res_Key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Cus" displayName="Cus" ref="A1:X8">
  <autoFilter ref="A1:X8" xr:uid="{00000000-0009-0000-0100-000006000000}"/>
  <tableColumns count="24">
    <tableColumn id="1" xr3:uid="{00000000-0010-0000-0500-000001000000}" name="Cus_Key"/>
    <tableColumn id="2" xr3:uid="{00000000-0010-0000-0500-000002000000}" name="Cus_Number"/>
    <tableColumn id="3" xr3:uid="{00000000-0010-0000-0500-000003000000}" name="Cus_Type"/>
    <tableColumn id="4" xr3:uid="{00000000-0010-0000-0500-000004000000}" name="Cus_Label"/>
    <tableColumn id="5" xr3:uid="{00000000-0010-0000-0500-000005000000}" name="Cus_Company"/>
    <tableColumn id="6" xr3:uid="{00000000-0010-0000-0500-000006000000}" name="Cus_Title"/>
    <tableColumn id="7" xr3:uid="{00000000-0010-0000-0500-000007000000}" name="Cus_FirstName"/>
    <tableColumn id="8" xr3:uid="{00000000-0010-0000-0500-000008000000}" name="Cus_LastName"/>
    <tableColumn id="9" xr3:uid="{00000000-0010-0000-0500-000009000000}" name="Cus_Address"/>
    <tableColumn id="10" xr3:uid="{00000000-0010-0000-0500-00000A000000}" name="Cus_Zip"/>
    <tableColumn id="11" xr3:uid="{00000000-0010-0000-0500-00000B000000}" name="Cus_City"/>
    <tableColumn id="12" xr3:uid="{00000000-0010-0000-0500-00000C000000}" name="Cus_State"/>
    <tableColumn id="13" xr3:uid="{00000000-0010-0000-0500-00000D000000}" name="Cus_Country"/>
    <tableColumn id="14" xr3:uid="{00000000-0010-0000-0500-00000E000000}" name="Cus_Building"/>
    <tableColumn id="15" xr3:uid="{00000000-0010-0000-0500-00000F000000}" name="Cus_Floor"/>
    <tableColumn id="16" xr3:uid="{00000000-0010-0000-0500-000010000000}" name="Cus_DoorCode"/>
    <tableColumn id="17" xr3:uid="{00000000-0010-0000-0500-000011000000}" name="Cus_Email"/>
    <tableColumn id="18" xr3:uid="{00000000-0010-0000-0500-000012000000}" name="Cus_Mobile"/>
    <tableColumn id="19" xr3:uid="{00000000-0010-0000-0500-000013000000}" name="Cus_Phone"/>
    <tableColumn id="20" xr3:uid="{00000000-0010-0000-0500-000014000000}" name="Cus_Fax"/>
    <tableColumn id="21" xr3:uid="{00000000-0010-0000-0500-000015000000}" name="Cus_WebSite"/>
    <tableColumn id="22" xr3:uid="{00000000-0010-0000-0500-000016000000}" name="Cus_BackColor"/>
    <tableColumn id="23" xr3:uid="{00000000-0010-0000-0500-000017000000}" name="Cus_TextColor"/>
    <tableColumn id="24" xr3:uid="{00000000-0010-0000-0500-000018000000}" name="Cus_NotValid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Muc" displayName="Muc" ref="A1:B2">
  <autoFilter ref="A1:B2" xr:uid="{00000000-0009-0000-0100-000007000000}"/>
  <tableColumns count="2">
    <tableColumn id="1" xr3:uid="{00000000-0010-0000-0600-000001000000}" name="Muc_Evt_Key"/>
    <tableColumn id="2" xr3:uid="{00000000-0010-0000-0600-000002000000}" name="Muc_Cus_Key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Pro" displayName="Pro" ref="A1:F2">
  <autoFilter ref="A1:F2" xr:uid="{00000000-0009-0000-0100-000008000000}"/>
  <tableColumns count="6">
    <tableColumn id="1" xr3:uid="{00000000-0010-0000-0700-000001000000}" name="Pro_Key"/>
    <tableColumn id="2" xr3:uid="{00000000-0010-0000-0700-000002000000}" name="Pro_Label"/>
    <tableColumn id="3" xr3:uid="{00000000-0010-0000-0700-000003000000}" name="Pro_BackColor"/>
    <tableColumn id="4" xr3:uid="{00000000-0010-0000-0700-000004000000}" name="Pro_TextColor"/>
    <tableColumn id="5" xr3:uid="{00000000-0010-0000-0700-000005000000}" name="Pro_NotValid"/>
    <tableColumn id="6" xr3:uid="{00000000-0010-0000-0700-000006000000}" name="Pro_Cus_Key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Sub" displayName="Sub" ref="A1:C2">
  <autoFilter ref="A1:C2" xr:uid="{00000000-0009-0000-0100-000009000000}"/>
  <tableColumns count="3">
    <tableColumn id="1" xr3:uid="{00000000-0010-0000-0800-000001000000}" name="Sub_Key"/>
    <tableColumn id="2" xr3:uid="{00000000-0010-0000-0800-000002000000}" name="Sub_Label"/>
    <tableColumn id="3" xr3:uid="{00000000-0010-0000-0800-000003000000}" name="Sub_Pro_Key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8A9A4-8138-491E-9089-559362D279E8}">
  <dimension ref="A1:U57"/>
  <sheetViews>
    <sheetView tabSelected="1" workbookViewId="0">
      <selection activeCell="H19" sqref="H19"/>
    </sheetView>
  </sheetViews>
  <sheetFormatPr defaultRowHeight="15" x14ac:dyDescent="0.25"/>
  <cols>
    <col min="1" max="1" width="21.28515625" bestFit="1" customWidth="1"/>
    <col min="2" max="2" width="16.28515625" bestFit="1" customWidth="1"/>
    <col min="3" max="20" width="10.7109375" bestFit="1" customWidth="1"/>
    <col min="21" max="21" width="11.28515625" bestFit="1" customWidth="1"/>
  </cols>
  <sheetData>
    <row r="1" spans="1:21" x14ac:dyDescent="0.25">
      <c r="A1" s="7" t="s">
        <v>0</v>
      </c>
      <c r="B1" t="s">
        <v>5</v>
      </c>
    </row>
    <row r="2" spans="1:21" x14ac:dyDescent="0.25">
      <c r="A2" s="7" t="s">
        <v>2</v>
      </c>
      <c r="B2" t="s">
        <v>5</v>
      </c>
    </row>
    <row r="3" spans="1:21" x14ac:dyDescent="0.25">
      <c r="A3" s="7" t="s">
        <v>4</v>
      </c>
      <c r="B3" t="s">
        <v>5</v>
      </c>
    </row>
    <row r="5" spans="1:21" x14ac:dyDescent="0.25">
      <c r="A5" s="7" t="s">
        <v>6</v>
      </c>
      <c r="B5" s="7" t="s">
        <v>7</v>
      </c>
    </row>
    <row r="6" spans="1:21" x14ac:dyDescent="0.25">
      <c r="A6" s="7" t="s">
        <v>8</v>
      </c>
      <c r="B6" s="3">
        <v>45880</v>
      </c>
      <c r="C6" s="3">
        <v>45881</v>
      </c>
      <c r="D6" s="3">
        <v>45882</v>
      </c>
      <c r="E6" s="3">
        <v>45883</v>
      </c>
      <c r="F6" s="3">
        <v>45884</v>
      </c>
      <c r="G6" s="3">
        <v>45887</v>
      </c>
      <c r="H6" s="3">
        <v>45888</v>
      </c>
      <c r="I6" s="3">
        <v>45889</v>
      </c>
      <c r="J6" s="3">
        <v>45890</v>
      </c>
      <c r="K6" s="3">
        <v>45891</v>
      </c>
      <c r="L6" s="3">
        <v>45894</v>
      </c>
      <c r="M6" s="3">
        <v>45895</v>
      </c>
      <c r="N6" s="3">
        <v>45896</v>
      </c>
      <c r="O6" s="3">
        <v>45897</v>
      </c>
      <c r="P6" s="3">
        <v>45898</v>
      </c>
      <c r="Q6" s="3">
        <v>45901</v>
      </c>
      <c r="R6" s="3">
        <v>45902</v>
      </c>
      <c r="S6" s="3">
        <v>45903</v>
      </c>
      <c r="T6" s="3">
        <v>45904</v>
      </c>
      <c r="U6" t="s">
        <v>9</v>
      </c>
    </row>
    <row r="7" spans="1:21" x14ac:dyDescent="0.25">
      <c r="A7" s="1" t="s">
        <v>147</v>
      </c>
      <c r="B7" s="8">
        <v>3</v>
      </c>
      <c r="C7" s="8">
        <v>6</v>
      </c>
      <c r="D7" s="8">
        <v>3</v>
      </c>
      <c r="E7" s="8"/>
      <c r="F7" s="8"/>
      <c r="G7" s="8"/>
      <c r="H7" s="8">
        <v>3</v>
      </c>
      <c r="I7" s="8"/>
      <c r="J7" s="8">
        <v>3</v>
      </c>
      <c r="K7" s="8"/>
      <c r="L7" s="8">
        <v>3</v>
      </c>
      <c r="M7" s="8"/>
      <c r="N7" s="8"/>
      <c r="O7" s="8"/>
      <c r="P7" s="8"/>
      <c r="Q7" s="8"/>
      <c r="R7" s="8">
        <v>3</v>
      </c>
      <c r="S7" s="8"/>
      <c r="T7" s="8"/>
      <c r="U7" s="8">
        <v>24</v>
      </c>
    </row>
    <row r="8" spans="1:21" x14ac:dyDescent="0.25">
      <c r="A8" s="2" t="s">
        <v>10</v>
      </c>
      <c r="B8" s="8"/>
      <c r="C8" s="8">
        <v>1</v>
      </c>
      <c r="D8" s="8"/>
      <c r="E8" s="8"/>
      <c r="F8" s="8"/>
      <c r="G8" s="8"/>
      <c r="H8" s="8">
        <v>1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>
        <v>2</v>
      </c>
    </row>
    <row r="9" spans="1:21" x14ac:dyDescent="0.25">
      <c r="A9" s="2" t="s">
        <v>142</v>
      </c>
      <c r="B9" s="8"/>
      <c r="C9" s="8"/>
      <c r="D9" s="8">
        <v>1</v>
      </c>
      <c r="E9" s="8"/>
      <c r="F9" s="8"/>
      <c r="G9" s="8"/>
      <c r="H9" s="8"/>
      <c r="I9" s="8"/>
      <c r="J9" s="8">
        <v>1</v>
      </c>
      <c r="K9" s="8"/>
      <c r="L9" s="8"/>
      <c r="M9" s="8"/>
      <c r="N9" s="8"/>
      <c r="O9" s="8"/>
      <c r="P9" s="8"/>
      <c r="Q9" s="8"/>
      <c r="R9" s="8"/>
      <c r="S9" s="8"/>
      <c r="T9" s="8"/>
      <c r="U9" s="8">
        <v>2</v>
      </c>
    </row>
    <row r="10" spans="1:21" x14ac:dyDescent="0.25">
      <c r="A10" s="2" t="s">
        <v>11</v>
      </c>
      <c r="B10" s="8">
        <v>1</v>
      </c>
      <c r="C10" s="8">
        <v>2</v>
      </c>
      <c r="D10" s="8">
        <v>1</v>
      </c>
      <c r="E10" s="8"/>
      <c r="F10" s="8"/>
      <c r="G10" s="8"/>
      <c r="H10" s="8">
        <v>1</v>
      </c>
      <c r="I10" s="8"/>
      <c r="J10" s="8">
        <v>1</v>
      </c>
      <c r="K10" s="8"/>
      <c r="L10" s="8">
        <v>1</v>
      </c>
      <c r="M10" s="8"/>
      <c r="N10" s="8"/>
      <c r="O10" s="8"/>
      <c r="P10" s="8"/>
      <c r="Q10" s="8"/>
      <c r="R10" s="8">
        <v>1</v>
      </c>
      <c r="S10" s="8"/>
      <c r="T10" s="8"/>
      <c r="U10" s="8">
        <v>8</v>
      </c>
    </row>
    <row r="11" spans="1:21" x14ac:dyDescent="0.25">
      <c r="A11" s="2" t="s">
        <v>12</v>
      </c>
      <c r="B11" s="8">
        <v>1</v>
      </c>
      <c r="C11" s="8">
        <v>1</v>
      </c>
      <c r="D11" s="8"/>
      <c r="E11" s="8"/>
      <c r="F11" s="8"/>
      <c r="G11" s="8"/>
      <c r="H11" s="8">
        <v>1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>
        <v>3</v>
      </c>
    </row>
    <row r="12" spans="1:21" x14ac:dyDescent="0.25">
      <c r="A12" s="2" t="s">
        <v>149</v>
      </c>
      <c r="B12" s="8">
        <v>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>
        <v>1</v>
      </c>
    </row>
    <row r="13" spans="1:21" x14ac:dyDescent="0.25">
      <c r="A13" s="2" t="s">
        <v>163</v>
      </c>
      <c r="B13" s="8"/>
      <c r="C13" s="8">
        <v>1</v>
      </c>
      <c r="D13" s="8"/>
      <c r="E13" s="8"/>
      <c r="F13" s="8"/>
      <c r="G13" s="8"/>
      <c r="H13" s="8"/>
      <c r="I13" s="8"/>
      <c r="J13" s="8"/>
      <c r="K13" s="8"/>
      <c r="L13" s="8">
        <v>1</v>
      </c>
      <c r="M13" s="8"/>
      <c r="N13" s="8"/>
      <c r="O13" s="8"/>
      <c r="P13" s="8"/>
      <c r="Q13" s="8"/>
      <c r="R13" s="8">
        <v>1</v>
      </c>
      <c r="S13" s="8"/>
      <c r="T13" s="8"/>
      <c r="U13" s="8">
        <v>3</v>
      </c>
    </row>
    <row r="14" spans="1:21" x14ac:dyDescent="0.25">
      <c r="A14" s="2" t="s">
        <v>164</v>
      </c>
      <c r="B14" s="8"/>
      <c r="C14" s="8">
        <v>1</v>
      </c>
      <c r="D14" s="8">
        <v>1</v>
      </c>
      <c r="E14" s="8"/>
      <c r="F14" s="8"/>
      <c r="G14" s="8"/>
      <c r="H14" s="8"/>
      <c r="I14" s="8"/>
      <c r="J14" s="8">
        <v>1</v>
      </c>
      <c r="K14" s="8"/>
      <c r="L14" s="8">
        <v>1</v>
      </c>
      <c r="M14" s="8"/>
      <c r="N14" s="8"/>
      <c r="O14" s="8"/>
      <c r="P14" s="8"/>
      <c r="Q14" s="8"/>
      <c r="R14" s="8">
        <v>1</v>
      </c>
      <c r="S14" s="8"/>
      <c r="T14" s="8"/>
      <c r="U14" s="8">
        <v>5</v>
      </c>
    </row>
    <row r="15" spans="1:21" x14ac:dyDescent="0.25">
      <c r="A15" s="1" t="s">
        <v>171</v>
      </c>
      <c r="B15" s="8"/>
      <c r="C15" s="8"/>
      <c r="D15" s="8"/>
      <c r="E15" s="8">
        <v>7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>
        <v>7</v>
      </c>
    </row>
    <row r="16" spans="1:21" x14ac:dyDescent="0.25">
      <c r="A16" s="2" t="s">
        <v>163</v>
      </c>
      <c r="B16" s="8"/>
      <c r="C16" s="8"/>
      <c r="D16" s="8"/>
      <c r="E16" s="8">
        <v>7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>
        <v>7</v>
      </c>
    </row>
    <row r="17" spans="1:21" x14ac:dyDescent="0.25">
      <c r="A17" s="1" t="s">
        <v>131</v>
      </c>
      <c r="B17" s="8">
        <v>14</v>
      </c>
      <c r="C17" s="8"/>
      <c r="D17" s="8"/>
      <c r="E17" s="8">
        <v>14</v>
      </c>
      <c r="F17" s="8"/>
      <c r="G17" s="8"/>
      <c r="H17" s="8"/>
      <c r="I17" s="8"/>
      <c r="J17" s="8"/>
      <c r="K17" s="8"/>
      <c r="L17" s="8">
        <v>28</v>
      </c>
      <c r="M17" s="8"/>
      <c r="N17" s="8"/>
      <c r="O17" s="8"/>
      <c r="P17" s="8"/>
      <c r="Q17" s="8"/>
      <c r="R17" s="8"/>
      <c r="S17" s="8"/>
      <c r="T17" s="8"/>
      <c r="U17" s="8">
        <v>56</v>
      </c>
    </row>
    <row r="18" spans="1:21" x14ac:dyDescent="0.25">
      <c r="A18" s="2" t="s">
        <v>134</v>
      </c>
      <c r="B18" s="8">
        <v>14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>
        <v>14</v>
      </c>
    </row>
    <row r="19" spans="1:21" x14ac:dyDescent="0.25">
      <c r="A19" s="2" t="s">
        <v>10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>
        <v>28</v>
      </c>
      <c r="M19" s="8"/>
      <c r="N19" s="8"/>
      <c r="O19" s="8"/>
      <c r="P19" s="8"/>
      <c r="Q19" s="8"/>
      <c r="R19" s="8"/>
      <c r="S19" s="8"/>
      <c r="T19" s="8"/>
      <c r="U19" s="8">
        <v>28</v>
      </c>
    </row>
    <row r="20" spans="1:21" x14ac:dyDescent="0.25">
      <c r="A20" s="2" t="s">
        <v>12</v>
      </c>
      <c r="B20" s="8"/>
      <c r="C20" s="8"/>
      <c r="D20" s="8"/>
      <c r="E20" s="8">
        <v>14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>
        <v>14</v>
      </c>
    </row>
    <row r="21" spans="1:21" x14ac:dyDescent="0.25">
      <c r="A21" s="1" t="s">
        <v>14</v>
      </c>
      <c r="B21" s="8"/>
      <c r="C21" s="8">
        <v>4</v>
      </c>
      <c r="D21" s="8">
        <v>6</v>
      </c>
      <c r="E21" s="8">
        <v>19.5</v>
      </c>
      <c r="F21" s="8"/>
      <c r="G21" s="8"/>
      <c r="H21" s="8"/>
      <c r="I21" s="8"/>
      <c r="J21" s="8">
        <v>4</v>
      </c>
      <c r="K21" s="8">
        <v>6</v>
      </c>
      <c r="L21" s="8"/>
      <c r="M21" s="8">
        <v>13.5</v>
      </c>
      <c r="N21" s="8"/>
      <c r="O21" s="8"/>
      <c r="P21" s="8"/>
      <c r="Q21" s="8"/>
      <c r="R21" s="8"/>
      <c r="S21" s="8"/>
      <c r="T21" s="8"/>
      <c r="U21" s="8">
        <v>53</v>
      </c>
    </row>
    <row r="22" spans="1:21" x14ac:dyDescent="0.25">
      <c r="A22" s="2" t="s">
        <v>115</v>
      </c>
      <c r="B22" s="8"/>
      <c r="C22" s="8"/>
      <c r="D22" s="8"/>
      <c r="E22" s="8">
        <v>2</v>
      </c>
      <c r="F22" s="8"/>
      <c r="G22" s="8"/>
      <c r="H22" s="8"/>
      <c r="I22" s="8"/>
      <c r="J22" s="8"/>
      <c r="K22" s="8">
        <v>2</v>
      </c>
      <c r="L22" s="8"/>
      <c r="M22" s="8"/>
      <c r="N22" s="8"/>
      <c r="O22" s="8"/>
      <c r="P22" s="8"/>
      <c r="Q22" s="8"/>
      <c r="R22" s="8"/>
      <c r="S22" s="8"/>
      <c r="T22" s="8"/>
      <c r="U22" s="8">
        <v>4</v>
      </c>
    </row>
    <row r="23" spans="1:21" x14ac:dyDescent="0.25">
      <c r="A23" s="2" t="s">
        <v>134</v>
      </c>
      <c r="B23" s="8"/>
      <c r="C23" s="8"/>
      <c r="D23" s="8">
        <v>2</v>
      </c>
      <c r="E23" s="8"/>
      <c r="F23" s="8"/>
      <c r="G23" s="8"/>
      <c r="H23" s="8"/>
      <c r="I23" s="8"/>
      <c r="J23" s="8"/>
      <c r="K23" s="8">
        <v>2</v>
      </c>
      <c r="L23" s="8"/>
      <c r="M23" s="8"/>
      <c r="N23" s="8"/>
      <c r="O23" s="8"/>
      <c r="P23" s="8"/>
      <c r="Q23" s="8"/>
      <c r="R23" s="8"/>
      <c r="S23" s="8"/>
      <c r="T23" s="8"/>
      <c r="U23" s="8">
        <v>4</v>
      </c>
    </row>
    <row r="24" spans="1:21" x14ac:dyDescent="0.25">
      <c r="A24" s="2" t="s">
        <v>10</v>
      </c>
      <c r="B24" s="8"/>
      <c r="C24" s="8">
        <v>1</v>
      </c>
      <c r="D24" s="8"/>
      <c r="E24" s="8">
        <v>4.5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>
        <v>5.5</v>
      </c>
    </row>
    <row r="25" spans="1:21" x14ac:dyDescent="0.25">
      <c r="A25" s="2" t="s">
        <v>11</v>
      </c>
      <c r="B25" s="8"/>
      <c r="C25" s="8">
        <v>1</v>
      </c>
      <c r="D25" s="8"/>
      <c r="E25" s="8">
        <v>4.5</v>
      </c>
      <c r="F25" s="8"/>
      <c r="G25" s="8"/>
      <c r="H25" s="8"/>
      <c r="I25" s="8"/>
      <c r="J25" s="8">
        <v>1</v>
      </c>
      <c r="K25" s="8"/>
      <c r="L25" s="8"/>
      <c r="M25" s="8">
        <v>4.5</v>
      </c>
      <c r="N25" s="8"/>
      <c r="O25" s="8"/>
      <c r="P25" s="8"/>
      <c r="Q25" s="8"/>
      <c r="R25" s="8"/>
      <c r="S25" s="8"/>
      <c r="T25" s="8"/>
      <c r="U25" s="8">
        <v>11</v>
      </c>
    </row>
    <row r="26" spans="1:21" x14ac:dyDescent="0.25">
      <c r="A26" s="2" t="s">
        <v>12</v>
      </c>
      <c r="B26" s="8"/>
      <c r="C26" s="8"/>
      <c r="D26" s="8"/>
      <c r="E26" s="8"/>
      <c r="F26" s="8"/>
      <c r="G26" s="8"/>
      <c r="H26" s="8"/>
      <c r="I26" s="8"/>
      <c r="J26" s="8">
        <v>1</v>
      </c>
      <c r="K26" s="8"/>
      <c r="L26" s="8"/>
      <c r="M26" s="8"/>
      <c r="N26" s="8"/>
      <c r="O26" s="8"/>
      <c r="P26" s="8"/>
      <c r="Q26" s="8"/>
      <c r="R26" s="8"/>
      <c r="S26" s="8"/>
      <c r="T26" s="8"/>
      <c r="U26" s="8">
        <v>1</v>
      </c>
    </row>
    <row r="27" spans="1:21" x14ac:dyDescent="0.25">
      <c r="A27" s="2" t="s">
        <v>149</v>
      </c>
      <c r="B27" s="8"/>
      <c r="C27" s="8"/>
      <c r="D27" s="8"/>
      <c r="E27" s="8">
        <v>4.5</v>
      </c>
      <c r="F27" s="8"/>
      <c r="G27" s="8"/>
      <c r="H27" s="8"/>
      <c r="I27" s="8"/>
      <c r="J27" s="8"/>
      <c r="K27" s="8"/>
      <c r="L27" s="8"/>
      <c r="M27" s="8">
        <v>4.5</v>
      </c>
      <c r="N27" s="8"/>
      <c r="O27" s="8"/>
      <c r="P27" s="8"/>
      <c r="Q27" s="8"/>
      <c r="R27" s="8"/>
      <c r="S27" s="8"/>
      <c r="T27" s="8"/>
      <c r="U27" s="8">
        <v>9</v>
      </c>
    </row>
    <row r="28" spans="1:21" x14ac:dyDescent="0.25">
      <c r="A28" s="2" t="s">
        <v>15</v>
      </c>
      <c r="B28" s="8"/>
      <c r="C28" s="8">
        <v>1</v>
      </c>
      <c r="D28" s="8">
        <v>2</v>
      </c>
      <c r="E28" s="8">
        <v>2</v>
      </c>
      <c r="F28" s="8"/>
      <c r="G28" s="8"/>
      <c r="H28" s="8"/>
      <c r="I28" s="8"/>
      <c r="J28" s="8">
        <v>1</v>
      </c>
      <c r="K28" s="8">
        <v>2</v>
      </c>
      <c r="L28" s="8"/>
      <c r="M28" s="8"/>
      <c r="N28" s="8"/>
      <c r="O28" s="8"/>
      <c r="P28" s="8"/>
      <c r="Q28" s="8"/>
      <c r="R28" s="8"/>
      <c r="S28" s="8"/>
      <c r="T28" s="8"/>
      <c r="U28" s="8">
        <v>8</v>
      </c>
    </row>
    <row r="29" spans="1:21" x14ac:dyDescent="0.25">
      <c r="A29" s="2" t="s">
        <v>163</v>
      </c>
      <c r="B29" s="8"/>
      <c r="C29" s="8">
        <v>1</v>
      </c>
      <c r="D29" s="8">
        <v>2</v>
      </c>
      <c r="E29" s="8"/>
      <c r="F29" s="8"/>
      <c r="G29" s="8"/>
      <c r="H29" s="8"/>
      <c r="I29" s="8"/>
      <c r="J29" s="8">
        <v>1</v>
      </c>
      <c r="K29" s="8"/>
      <c r="L29" s="8"/>
      <c r="M29" s="8"/>
      <c r="N29" s="8"/>
      <c r="O29" s="8"/>
      <c r="P29" s="8"/>
      <c r="Q29" s="8"/>
      <c r="R29" s="8"/>
      <c r="S29" s="8"/>
      <c r="T29" s="8"/>
      <c r="U29" s="8">
        <v>4</v>
      </c>
    </row>
    <row r="30" spans="1:21" x14ac:dyDescent="0.25">
      <c r="A30" s="2" t="s">
        <v>164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>
        <v>4.5</v>
      </c>
      <c r="N30" s="8"/>
      <c r="O30" s="8"/>
      <c r="P30" s="8"/>
      <c r="Q30" s="8"/>
      <c r="R30" s="8"/>
      <c r="S30" s="8"/>
      <c r="T30" s="8"/>
      <c r="U30" s="8">
        <v>4.5</v>
      </c>
    </row>
    <row r="31" spans="1:21" x14ac:dyDescent="0.25">
      <c r="A31" s="2" t="s">
        <v>165</v>
      </c>
      <c r="B31" s="8"/>
      <c r="C31" s="8"/>
      <c r="D31" s="8"/>
      <c r="E31" s="8">
        <v>2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>
        <v>2</v>
      </c>
    </row>
    <row r="32" spans="1:21" x14ac:dyDescent="0.25">
      <c r="A32" s="1" t="s">
        <v>175</v>
      </c>
      <c r="B32" s="8"/>
      <c r="C32" s="8"/>
      <c r="D32" s="8"/>
      <c r="E32" s="8"/>
      <c r="F32" s="8"/>
      <c r="G32" s="8">
        <v>7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>
        <v>7</v>
      </c>
    </row>
    <row r="33" spans="1:21" x14ac:dyDescent="0.25">
      <c r="A33" s="2" t="s">
        <v>149</v>
      </c>
      <c r="B33" s="8"/>
      <c r="C33" s="8"/>
      <c r="D33" s="8"/>
      <c r="E33" s="8"/>
      <c r="F33" s="8"/>
      <c r="G33" s="8">
        <v>7</v>
      </c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>
        <v>7</v>
      </c>
    </row>
    <row r="34" spans="1:21" x14ac:dyDescent="0.25">
      <c r="A34" s="1" t="s">
        <v>150</v>
      </c>
      <c r="B34" s="8">
        <v>10</v>
      </c>
      <c r="C34" s="8">
        <v>3</v>
      </c>
      <c r="D34" s="8">
        <v>8</v>
      </c>
      <c r="E34" s="8">
        <v>2</v>
      </c>
      <c r="F34" s="8">
        <v>10</v>
      </c>
      <c r="G34" s="8">
        <v>5</v>
      </c>
      <c r="H34" s="8">
        <v>1</v>
      </c>
      <c r="I34" s="8">
        <v>3</v>
      </c>
      <c r="J34" s="8"/>
      <c r="K34" s="8"/>
      <c r="L34" s="8">
        <v>4</v>
      </c>
      <c r="M34" s="8">
        <v>3</v>
      </c>
      <c r="N34" s="8">
        <v>1</v>
      </c>
      <c r="O34" s="8">
        <v>6</v>
      </c>
      <c r="P34" s="8">
        <v>7</v>
      </c>
      <c r="Q34" s="8"/>
      <c r="R34" s="8"/>
      <c r="S34" s="8"/>
      <c r="T34" s="8"/>
      <c r="U34" s="8">
        <v>63</v>
      </c>
    </row>
    <row r="35" spans="1:21" x14ac:dyDescent="0.25">
      <c r="A35" s="2" t="s">
        <v>10</v>
      </c>
      <c r="B35" s="8"/>
      <c r="C35" s="8"/>
      <c r="D35" s="8">
        <v>2</v>
      </c>
      <c r="E35" s="8"/>
      <c r="F35" s="8"/>
      <c r="G35" s="8">
        <v>2</v>
      </c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>
        <v>4</v>
      </c>
    </row>
    <row r="36" spans="1:21" x14ac:dyDescent="0.25">
      <c r="A36" s="2" t="s">
        <v>142</v>
      </c>
      <c r="B36" s="8">
        <v>2</v>
      </c>
      <c r="C36" s="8"/>
      <c r="D36" s="8"/>
      <c r="E36" s="8"/>
      <c r="F36" s="8">
        <v>3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>
        <v>5</v>
      </c>
    </row>
    <row r="37" spans="1:21" x14ac:dyDescent="0.25">
      <c r="A37" s="2" t="s">
        <v>11</v>
      </c>
      <c r="B37" s="8"/>
      <c r="C37" s="8"/>
      <c r="D37" s="8">
        <v>3</v>
      </c>
      <c r="E37" s="8"/>
      <c r="F37" s="8"/>
      <c r="G37" s="8">
        <v>3</v>
      </c>
      <c r="H37" s="8"/>
      <c r="I37" s="8">
        <v>3</v>
      </c>
      <c r="J37" s="8"/>
      <c r="K37" s="8"/>
      <c r="L37" s="8"/>
      <c r="M37" s="8">
        <v>3</v>
      </c>
      <c r="N37" s="8"/>
      <c r="O37" s="8">
        <v>6</v>
      </c>
      <c r="P37" s="8">
        <v>7</v>
      </c>
      <c r="Q37" s="8"/>
      <c r="R37" s="8"/>
      <c r="S37" s="8"/>
      <c r="T37" s="8"/>
      <c r="U37" s="8">
        <v>25</v>
      </c>
    </row>
    <row r="38" spans="1:21" x14ac:dyDescent="0.25">
      <c r="A38" s="2" t="s">
        <v>12</v>
      </c>
      <c r="B38" s="8">
        <v>4</v>
      </c>
      <c r="C38" s="8"/>
      <c r="D38" s="8"/>
      <c r="E38" s="8"/>
      <c r="F38" s="8"/>
      <c r="G38" s="8"/>
      <c r="H38" s="8"/>
      <c r="I38" s="8"/>
      <c r="J38" s="8"/>
      <c r="K38" s="8"/>
      <c r="L38" s="8">
        <v>4</v>
      </c>
      <c r="M38" s="8"/>
      <c r="N38" s="8">
        <v>1</v>
      </c>
      <c r="O38" s="8"/>
      <c r="P38" s="8"/>
      <c r="Q38" s="8"/>
      <c r="R38" s="8"/>
      <c r="S38" s="8"/>
      <c r="T38" s="8"/>
      <c r="U38" s="8">
        <v>9</v>
      </c>
    </row>
    <row r="39" spans="1:21" x14ac:dyDescent="0.25">
      <c r="A39" s="2" t="s">
        <v>149</v>
      </c>
      <c r="B39" s="8">
        <v>1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>
        <v>1</v>
      </c>
    </row>
    <row r="40" spans="1:21" x14ac:dyDescent="0.25">
      <c r="A40" s="2" t="s">
        <v>153</v>
      </c>
      <c r="B40" s="8">
        <v>3</v>
      </c>
      <c r="C40" s="8">
        <v>1</v>
      </c>
      <c r="D40" s="8"/>
      <c r="E40" s="8">
        <v>2</v>
      </c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>
        <v>6</v>
      </c>
    </row>
    <row r="41" spans="1:21" x14ac:dyDescent="0.25">
      <c r="A41" s="2" t="s">
        <v>159</v>
      </c>
      <c r="B41" s="8"/>
      <c r="C41" s="8"/>
      <c r="D41" s="8"/>
      <c r="E41" s="8"/>
      <c r="F41" s="8">
        <v>7</v>
      </c>
      <c r="G41" s="8"/>
      <c r="H41" s="8">
        <v>1</v>
      </c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>
        <v>8</v>
      </c>
    </row>
    <row r="42" spans="1:21" x14ac:dyDescent="0.25">
      <c r="A42" s="2" t="s">
        <v>164</v>
      </c>
      <c r="B42" s="8"/>
      <c r="C42" s="8">
        <v>1</v>
      </c>
      <c r="D42" s="8">
        <v>3</v>
      </c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>
        <v>4</v>
      </c>
    </row>
    <row r="43" spans="1:21" x14ac:dyDescent="0.25">
      <c r="A43" s="2" t="s">
        <v>165</v>
      </c>
      <c r="B43" s="8"/>
      <c r="C43" s="8">
        <v>1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>
        <v>1</v>
      </c>
    </row>
    <row r="44" spans="1:21" x14ac:dyDescent="0.25">
      <c r="A44" s="1" t="s">
        <v>141</v>
      </c>
      <c r="B44" s="8">
        <v>2</v>
      </c>
      <c r="C44" s="8">
        <v>4</v>
      </c>
      <c r="D44" s="8"/>
      <c r="E44" s="8">
        <v>4</v>
      </c>
      <c r="F44" s="8">
        <v>2</v>
      </c>
      <c r="G44" s="8"/>
      <c r="H44" s="8"/>
      <c r="I44" s="8"/>
      <c r="J44" s="8"/>
      <c r="K44" s="8"/>
      <c r="L44" s="8"/>
      <c r="M44" s="8">
        <v>2</v>
      </c>
      <c r="N44" s="8">
        <v>2</v>
      </c>
      <c r="O44" s="8"/>
      <c r="P44" s="8"/>
      <c r="Q44" s="8">
        <v>2</v>
      </c>
      <c r="R44" s="8"/>
      <c r="S44" s="8"/>
      <c r="T44" s="8"/>
      <c r="U44" s="8">
        <v>18</v>
      </c>
    </row>
    <row r="45" spans="1:21" x14ac:dyDescent="0.25">
      <c r="A45" s="2" t="s">
        <v>142</v>
      </c>
      <c r="B45" s="8">
        <v>2</v>
      </c>
      <c r="C45" s="8">
        <v>4</v>
      </c>
      <c r="D45" s="8"/>
      <c r="E45" s="8"/>
      <c r="F45" s="8"/>
      <c r="G45" s="8"/>
      <c r="H45" s="8"/>
      <c r="I45" s="8"/>
      <c r="J45" s="8"/>
      <c r="K45" s="8"/>
      <c r="L45" s="8"/>
      <c r="M45" s="8">
        <v>2</v>
      </c>
      <c r="N45" s="8"/>
      <c r="O45" s="8"/>
      <c r="P45" s="8"/>
      <c r="Q45" s="8"/>
      <c r="R45" s="8"/>
      <c r="S45" s="8"/>
      <c r="T45" s="8"/>
      <c r="U45" s="8">
        <v>8</v>
      </c>
    </row>
    <row r="46" spans="1:21" x14ac:dyDescent="0.25">
      <c r="A46" s="2" t="s">
        <v>11</v>
      </c>
      <c r="B46" s="8"/>
      <c r="C46" s="8"/>
      <c r="D46" s="8"/>
      <c r="E46" s="8">
        <v>2</v>
      </c>
      <c r="F46" s="8"/>
      <c r="G46" s="8"/>
      <c r="H46" s="8"/>
      <c r="I46" s="8"/>
      <c r="J46" s="8"/>
      <c r="K46" s="8"/>
      <c r="L46" s="8"/>
      <c r="M46" s="8"/>
      <c r="N46" s="8">
        <v>2</v>
      </c>
      <c r="O46" s="8"/>
      <c r="P46" s="8"/>
      <c r="Q46" s="8"/>
      <c r="R46" s="8"/>
      <c r="S46" s="8"/>
      <c r="T46" s="8"/>
      <c r="U46" s="8">
        <v>4</v>
      </c>
    </row>
    <row r="47" spans="1:21" x14ac:dyDescent="0.25">
      <c r="A47" s="2" t="s">
        <v>12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>
        <v>2</v>
      </c>
      <c r="R47" s="8"/>
      <c r="S47" s="8"/>
      <c r="T47" s="8"/>
      <c r="U47" s="8">
        <v>2</v>
      </c>
    </row>
    <row r="48" spans="1:21" x14ac:dyDescent="0.25">
      <c r="A48" s="2" t="s">
        <v>149</v>
      </c>
      <c r="B48" s="8"/>
      <c r="C48" s="8"/>
      <c r="D48" s="8"/>
      <c r="E48" s="8"/>
      <c r="F48" s="8">
        <v>2</v>
      </c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>
        <v>2</v>
      </c>
    </row>
    <row r="49" spans="1:21" x14ac:dyDescent="0.25">
      <c r="A49" s="2" t="s">
        <v>164</v>
      </c>
      <c r="B49" s="8"/>
      <c r="C49" s="8"/>
      <c r="D49" s="8"/>
      <c r="E49" s="8">
        <v>2</v>
      </c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>
        <v>2</v>
      </c>
    </row>
    <row r="50" spans="1:21" x14ac:dyDescent="0.25">
      <c r="A50" s="1" t="s">
        <v>13</v>
      </c>
      <c r="B50" s="8">
        <v>28</v>
      </c>
      <c r="C50" s="8">
        <v>7</v>
      </c>
      <c r="D50" s="8"/>
      <c r="E50" s="8">
        <v>7</v>
      </c>
      <c r="F50" s="8">
        <v>7</v>
      </c>
      <c r="G50" s="8"/>
      <c r="H50" s="8"/>
      <c r="I50" s="8"/>
      <c r="J50" s="8">
        <v>7</v>
      </c>
      <c r="K50" s="8">
        <v>7</v>
      </c>
      <c r="L50" s="8"/>
      <c r="M50" s="8"/>
      <c r="N50" s="8"/>
      <c r="O50" s="8"/>
      <c r="P50" s="8"/>
      <c r="Q50" s="8"/>
      <c r="R50" s="8"/>
      <c r="S50" s="8">
        <v>7</v>
      </c>
      <c r="T50" s="8">
        <v>7</v>
      </c>
      <c r="U50" s="8">
        <v>77</v>
      </c>
    </row>
    <row r="51" spans="1:21" x14ac:dyDescent="0.25">
      <c r="A51" s="2" t="s">
        <v>115</v>
      </c>
      <c r="B51" s="8">
        <v>21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>
        <v>21</v>
      </c>
    </row>
    <row r="52" spans="1:21" x14ac:dyDescent="0.25">
      <c r="A52" s="2" t="s">
        <v>10</v>
      </c>
      <c r="B52" s="8">
        <v>7</v>
      </c>
      <c r="C52" s="8"/>
      <c r="D52" s="8"/>
      <c r="E52" s="8"/>
      <c r="F52" s="8"/>
      <c r="G52" s="8"/>
      <c r="H52" s="8"/>
      <c r="I52" s="8"/>
      <c r="J52" s="8">
        <v>7</v>
      </c>
      <c r="K52" s="8"/>
      <c r="L52" s="8"/>
      <c r="M52" s="8"/>
      <c r="N52" s="8"/>
      <c r="O52" s="8"/>
      <c r="P52" s="8"/>
      <c r="Q52" s="8"/>
      <c r="R52" s="8"/>
      <c r="S52" s="8">
        <v>7</v>
      </c>
      <c r="T52" s="8"/>
      <c r="U52" s="8">
        <v>21</v>
      </c>
    </row>
    <row r="53" spans="1:21" x14ac:dyDescent="0.25">
      <c r="A53" s="2" t="s">
        <v>142</v>
      </c>
      <c r="B53" s="8"/>
      <c r="C53" s="8"/>
      <c r="D53" s="8"/>
      <c r="E53" s="8">
        <v>7</v>
      </c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>
        <v>7</v>
      </c>
    </row>
    <row r="54" spans="1:21" x14ac:dyDescent="0.25">
      <c r="A54" s="2" t="s">
        <v>11</v>
      </c>
      <c r="B54" s="8"/>
      <c r="C54" s="8"/>
      <c r="D54" s="8"/>
      <c r="E54" s="8"/>
      <c r="F54" s="8">
        <v>7</v>
      </c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>
        <v>7</v>
      </c>
    </row>
    <row r="55" spans="1:21" x14ac:dyDescent="0.25">
      <c r="A55" s="2" t="s">
        <v>12</v>
      </c>
      <c r="B55" s="8"/>
      <c r="C55" s="8"/>
      <c r="D55" s="8"/>
      <c r="E55" s="8"/>
      <c r="F55" s="8"/>
      <c r="G55" s="8"/>
      <c r="H55" s="8"/>
      <c r="I55" s="8"/>
      <c r="J55" s="8"/>
      <c r="K55" s="8">
        <v>7</v>
      </c>
      <c r="L55" s="8"/>
      <c r="M55" s="8"/>
      <c r="N55" s="8"/>
      <c r="O55" s="8"/>
      <c r="P55" s="8"/>
      <c r="Q55" s="8"/>
      <c r="R55" s="8"/>
      <c r="S55" s="8"/>
      <c r="T55" s="8">
        <v>7</v>
      </c>
      <c r="U55" s="8">
        <v>14</v>
      </c>
    </row>
    <row r="56" spans="1:21" x14ac:dyDescent="0.25">
      <c r="A56" s="2" t="s">
        <v>159</v>
      </c>
      <c r="B56" s="8"/>
      <c r="C56" s="8">
        <v>7</v>
      </c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>
        <v>7</v>
      </c>
    </row>
    <row r="57" spans="1:21" x14ac:dyDescent="0.25">
      <c r="A57" s="1" t="s">
        <v>9</v>
      </c>
      <c r="B57" s="8">
        <v>57</v>
      </c>
      <c r="C57" s="8">
        <v>24</v>
      </c>
      <c r="D57" s="8">
        <v>17</v>
      </c>
      <c r="E57" s="8">
        <v>53.5</v>
      </c>
      <c r="F57" s="8">
        <v>19</v>
      </c>
      <c r="G57" s="8">
        <v>12</v>
      </c>
      <c r="H57" s="8">
        <v>4</v>
      </c>
      <c r="I57" s="8">
        <v>3</v>
      </c>
      <c r="J57" s="8">
        <v>14</v>
      </c>
      <c r="K57" s="8">
        <v>13</v>
      </c>
      <c r="L57" s="8">
        <v>35</v>
      </c>
      <c r="M57" s="8">
        <v>18.5</v>
      </c>
      <c r="N57" s="8">
        <v>3</v>
      </c>
      <c r="O57" s="8">
        <v>6</v>
      </c>
      <c r="P57" s="8">
        <v>7</v>
      </c>
      <c r="Q57" s="8">
        <v>2</v>
      </c>
      <c r="R57" s="8">
        <v>3</v>
      </c>
      <c r="S57" s="8">
        <v>7</v>
      </c>
      <c r="T57" s="8">
        <v>7</v>
      </c>
      <c r="U57" s="8">
        <v>305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"/>
  <sheetViews>
    <sheetView workbookViewId="0"/>
  </sheetViews>
  <sheetFormatPr defaultRowHeight="15" x14ac:dyDescent="0.25"/>
  <sheetData>
    <row r="1" spans="1:3" x14ac:dyDescent="0.25">
      <c r="A1" t="s">
        <v>104</v>
      </c>
      <c r="B1" t="s">
        <v>105</v>
      </c>
      <c r="C1" t="s">
        <v>189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1"/>
  <sheetViews>
    <sheetView workbookViewId="0"/>
  </sheetViews>
  <sheetFormatPr defaultRowHeight="15" x14ac:dyDescent="0.25"/>
  <sheetData>
    <row r="1" spans="1:2" x14ac:dyDescent="0.25">
      <c r="A1" t="s">
        <v>106</v>
      </c>
      <c r="B1" t="s">
        <v>190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95"/>
  <sheetViews>
    <sheetView topLeftCell="AB1" workbookViewId="0">
      <selection activeCell="AB1" sqref="AB1:AM1"/>
    </sheetView>
  </sheetViews>
  <sheetFormatPr defaultRowHeight="15" x14ac:dyDescent="0.25"/>
  <cols>
    <col min="21" max="21" width="16.5703125" customWidth="1"/>
    <col min="23" max="23" width="16.5703125" customWidth="1"/>
    <col min="31" max="31" width="15.42578125" customWidth="1"/>
    <col min="32" max="32" width="15.7109375" customWidth="1"/>
    <col min="33" max="33" width="14.5703125" customWidth="1"/>
    <col min="34" max="34" width="14.85546875" customWidth="1"/>
  </cols>
  <sheetData>
    <row r="1" spans="1:94" x14ac:dyDescent="0.25">
      <c r="A1" t="s">
        <v>16</v>
      </c>
      <c r="B1" t="s">
        <v>17</v>
      </c>
      <c r="C1" t="s">
        <v>2</v>
      </c>
      <c r="D1" t="s">
        <v>18</v>
      </c>
      <c r="E1" t="s">
        <v>4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0</v>
      </c>
      <c r="BK1" t="s">
        <v>75</v>
      </c>
      <c r="BL1" t="s">
        <v>76</v>
      </c>
      <c r="BM1" t="s">
        <v>77</v>
      </c>
      <c r="BN1" t="s">
        <v>78</v>
      </c>
      <c r="BO1" t="s">
        <v>79</v>
      </c>
      <c r="BP1" t="s">
        <v>80</v>
      </c>
      <c r="BQ1" t="s">
        <v>81</v>
      </c>
      <c r="BR1" t="s">
        <v>82</v>
      </c>
      <c r="BS1" t="s">
        <v>83</v>
      </c>
      <c r="BT1" t="s">
        <v>84</v>
      </c>
      <c r="BU1" t="s">
        <v>85</v>
      </c>
      <c r="BV1" t="s">
        <v>86</v>
      </c>
      <c r="BW1" t="s">
        <v>87</v>
      </c>
      <c r="BX1" t="s">
        <v>88</v>
      </c>
      <c r="BY1" t="s">
        <v>89</v>
      </c>
      <c r="BZ1" t="s">
        <v>90</v>
      </c>
      <c r="CA1" t="s">
        <v>91</v>
      </c>
      <c r="CB1" t="s">
        <v>92</v>
      </c>
      <c r="CC1" t="s">
        <v>93</v>
      </c>
      <c r="CD1" t="s">
        <v>94</v>
      </c>
      <c r="CE1" t="s">
        <v>95</v>
      </c>
      <c r="CF1" t="s">
        <v>96</v>
      </c>
      <c r="CG1" t="s">
        <v>97</v>
      </c>
      <c r="CH1" t="s">
        <v>98</v>
      </c>
      <c r="CI1" t="s">
        <v>99</v>
      </c>
      <c r="CJ1" t="s">
        <v>100</v>
      </c>
      <c r="CK1" t="s">
        <v>101</v>
      </c>
      <c r="CL1" t="s">
        <v>102</v>
      </c>
      <c r="CM1" t="s">
        <v>103</v>
      </c>
      <c r="CN1" t="s">
        <v>104</v>
      </c>
      <c r="CO1" t="s">
        <v>105</v>
      </c>
      <c r="CP1" t="s">
        <v>106</v>
      </c>
    </row>
    <row r="2" spans="1:94" x14ac:dyDescent="0.25">
      <c r="A2">
        <v>9</v>
      </c>
      <c r="B2" t="s">
        <v>13</v>
      </c>
      <c r="C2" t="s">
        <v>3</v>
      </c>
      <c r="D2" t="s">
        <v>107</v>
      </c>
      <c r="E2" t="s">
        <v>108</v>
      </c>
      <c r="L2" t="s">
        <v>109</v>
      </c>
      <c r="P2" t="s">
        <v>110</v>
      </c>
      <c r="S2" t="s">
        <v>111</v>
      </c>
      <c r="T2" t="s">
        <v>112</v>
      </c>
      <c r="U2" s="5">
        <v>42317.6335763889</v>
      </c>
      <c r="V2" t="s">
        <v>113</v>
      </c>
      <c r="W2" s="5">
        <v>45216.425048148201</v>
      </c>
      <c r="X2" t="s">
        <v>113</v>
      </c>
      <c r="Y2" t="b">
        <v>0</v>
      </c>
      <c r="Z2" t="s">
        <v>114</v>
      </c>
      <c r="AA2">
        <v>11</v>
      </c>
      <c r="AB2">
        <v>8</v>
      </c>
      <c r="AC2">
        <v>2025</v>
      </c>
      <c r="AD2">
        <v>33</v>
      </c>
      <c r="AE2" s="6">
        <v>45880</v>
      </c>
      <c r="AF2" s="4">
        <v>0.375</v>
      </c>
      <c r="AG2" s="6">
        <v>45882</v>
      </c>
      <c r="AH2" s="4">
        <v>0.75</v>
      </c>
      <c r="AI2">
        <v>3</v>
      </c>
      <c r="AJ2">
        <v>0</v>
      </c>
      <c r="AK2">
        <v>21</v>
      </c>
      <c r="AL2">
        <v>0</v>
      </c>
      <c r="AM2">
        <v>21</v>
      </c>
      <c r="AN2">
        <v>0</v>
      </c>
      <c r="AO2">
        <v>0</v>
      </c>
      <c r="AP2">
        <v>100</v>
      </c>
      <c r="AQ2">
        <v>12</v>
      </c>
      <c r="AS2" t="s">
        <v>115</v>
      </c>
      <c r="AT2" t="s">
        <v>116</v>
      </c>
      <c r="AU2" t="s">
        <v>117</v>
      </c>
      <c r="BF2" t="s">
        <v>112</v>
      </c>
      <c r="BG2" t="s">
        <v>118</v>
      </c>
      <c r="BH2" t="s">
        <v>119</v>
      </c>
      <c r="BI2" t="s">
        <v>111</v>
      </c>
      <c r="BJ2" t="s">
        <v>120</v>
      </c>
      <c r="BK2">
        <v>1</v>
      </c>
      <c r="BL2" t="s">
        <v>121</v>
      </c>
      <c r="BM2" t="s">
        <v>122</v>
      </c>
      <c r="BN2" t="s">
        <v>123</v>
      </c>
      <c r="BO2" t="s">
        <v>123</v>
      </c>
      <c r="BP2" t="s">
        <v>124</v>
      </c>
      <c r="BS2" t="s">
        <v>125</v>
      </c>
      <c r="BT2" t="s">
        <v>126</v>
      </c>
      <c r="BU2" t="s">
        <v>127</v>
      </c>
      <c r="BW2" t="s">
        <v>128</v>
      </c>
      <c r="CC2" t="s">
        <v>129</v>
      </c>
      <c r="CF2" t="s">
        <v>130</v>
      </c>
      <c r="CG2" t="s">
        <v>119</v>
      </c>
      <c r="CH2" t="s">
        <v>111</v>
      </c>
    </row>
    <row r="3" spans="1:94" x14ac:dyDescent="0.25">
      <c r="A3">
        <v>8</v>
      </c>
      <c r="B3" t="s">
        <v>131</v>
      </c>
      <c r="C3" t="s">
        <v>132</v>
      </c>
      <c r="D3" t="s">
        <v>107</v>
      </c>
      <c r="E3" t="s">
        <v>133</v>
      </c>
      <c r="L3" t="s">
        <v>109</v>
      </c>
      <c r="P3" t="s">
        <v>110</v>
      </c>
      <c r="S3" t="s">
        <v>111</v>
      </c>
      <c r="T3" t="s">
        <v>112</v>
      </c>
      <c r="U3" s="5">
        <v>42317.6335763889</v>
      </c>
      <c r="V3" t="s">
        <v>113</v>
      </c>
      <c r="W3" s="5">
        <v>45210.555652349503</v>
      </c>
      <c r="X3" t="s">
        <v>113</v>
      </c>
      <c r="Y3" t="b">
        <v>0</v>
      </c>
      <c r="Z3" t="s">
        <v>114</v>
      </c>
      <c r="AA3">
        <v>11</v>
      </c>
      <c r="AB3">
        <v>8</v>
      </c>
      <c r="AC3">
        <v>2025</v>
      </c>
      <c r="AD3">
        <v>33</v>
      </c>
      <c r="AE3" s="6">
        <v>45880</v>
      </c>
      <c r="AF3" s="4">
        <v>0.375</v>
      </c>
      <c r="AG3" s="6">
        <v>45881</v>
      </c>
      <c r="AH3" s="4">
        <v>0.75</v>
      </c>
      <c r="AI3">
        <v>2</v>
      </c>
      <c r="AJ3">
        <v>0</v>
      </c>
      <c r="AK3">
        <v>14</v>
      </c>
      <c r="AL3">
        <v>0</v>
      </c>
      <c r="AM3">
        <v>14</v>
      </c>
      <c r="AN3">
        <v>0</v>
      </c>
      <c r="AO3">
        <v>0</v>
      </c>
      <c r="AP3">
        <v>100</v>
      </c>
      <c r="AQ3">
        <v>8</v>
      </c>
      <c r="AS3" t="s">
        <v>134</v>
      </c>
      <c r="AT3" t="s">
        <v>116</v>
      </c>
      <c r="AU3" t="s">
        <v>117</v>
      </c>
      <c r="BF3" t="s">
        <v>112</v>
      </c>
      <c r="BG3" t="s">
        <v>135</v>
      </c>
      <c r="BH3" t="s">
        <v>119</v>
      </c>
      <c r="BI3" t="s">
        <v>111</v>
      </c>
      <c r="BJ3" t="s">
        <v>136</v>
      </c>
    </row>
    <row r="4" spans="1:94" x14ac:dyDescent="0.25">
      <c r="A4">
        <v>6</v>
      </c>
      <c r="B4" t="s">
        <v>13</v>
      </c>
      <c r="C4" t="s">
        <v>3</v>
      </c>
      <c r="D4" t="s">
        <v>107</v>
      </c>
      <c r="E4" t="s">
        <v>137</v>
      </c>
      <c r="L4" t="s">
        <v>109</v>
      </c>
      <c r="P4" t="s">
        <v>110</v>
      </c>
      <c r="S4" t="s">
        <v>111</v>
      </c>
      <c r="T4" t="s">
        <v>112</v>
      </c>
      <c r="U4" s="5">
        <v>42317.6335763889</v>
      </c>
      <c r="V4" t="s">
        <v>113</v>
      </c>
      <c r="W4" s="5">
        <v>45210.558812419004</v>
      </c>
      <c r="X4" t="s">
        <v>113</v>
      </c>
      <c r="Y4" t="b">
        <v>0</v>
      </c>
      <c r="Z4" t="s">
        <v>114</v>
      </c>
      <c r="AA4">
        <v>11</v>
      </c>
      <c r="AB4">
        <v>8</v>
      </c>
      <c r="AC4">
        <v>2025</v>
      </c>
      <c r="AD4">
        <v>33</v>
      </c>
      <c r="AE4" s="6">
        <v>45880</v>
      </c>
      <c r="AF4" s="4">
        <v>0.375</v>
      </c>
      <c r="AG4" s="6">
        <v>45880</v>
      </c>
      <c r="AH4" s="4">
        <v>0.75</v>
      </c>
      <c r="AI4">
        <v>1</v>
      </c>
      <c r="AJ4">
        <v>0</v>
      </c>
      <c r="AK4">
        <v>7</v>
      </c>
      <c r="AL4">
        <v>0</v>
      </c>
      <c r="AM4">
        <v>7</v>
      </c>
      <c r="AN4">
        <v>0</v>
      </c>
      <c r="AO4">
        <v>0</v>
      </c>
      <c r="AP4">
        <v>100</v>
      </c>
      <c r="AQ4">
        <v>2</v>
      </c>
      <c r="AS4" t="s">
        <v>10</v>
      </c>
      <c r="AT4" t="s">
        <v>116</v>
      </c>
      <c r="AU4" t="s">
        <v>117</v>
      </c>
      <c r="BF4" t="s">
        <v>112</v>
      </c>
      <c r="BG4" t="s">
        <v>138</v>
      </c>
      <c r="BH4" t="s">
        <v>119</v>
      </c>
      <c r="BI4" t="s">
        <v>111</v>
      </c>
      <c r="BJ4" t="s">
        <v>1</v>
      </c>
      <c r="BK4">
        <v>3</v>
      </c>
      <c r="BL4" t="s">
        <v>139</v>
      </c>
      <c r="BM4" t="s">
        <v>122</v>
      </c>
      <c r="BN4" t="s">
        <v>140</v>
      </c>
      <c r="BO4" t="s">
        <v>140</v>
      </c>
      <c r="BP4" t="s">
        <v>124</v>
      </c>
      <c r="BW4" t="s">
        <v>107</v>
      </c>
      <c r="CF4" t="s">
        <v>130</v>
      </c>
      <c r="CG4" t="s">
        <v>119</v>
      </c>
      <c r="CH4" t="s">
        <v>111</v>
      </c>
    </row>
    <row r="5" spans="1:94" x14ac:dyDescent="0.25">
      <c r="A5">
        <v>19</v>
      </c>
      <c r="B5" t="s">
        <v>141</v>
      </c>
      <c r="C5" t="s">
        <v>3</v>
      </c>
      <c r="D5" t="s">
        <v>107</v>
      </c>
      <c r="E5" t="s">
        <v>108</v>
      </c>
      <c r="L5" t="s">
        <v>109</v>
      </c>
      <c r="P5" t="s">
        <v>110</v>
      </c>
      <c r="S5" t="s">
        <v>111</v>
      </c>
      <c r="T5" t="s">
        <v>112</v>
      </c>
      <c r="U5" s="5">
        <v>45210.526901469901</v>
      </c>
      <c r="V5" t="s">
        <v>113</v>
      </c>
      <c r="W5" s="5">
        <v>45210.556393784696</v>
      </c>
      <c r="X5" t="s">
        <v>113</v>
      </c>
      <c r="Y5" t="b">
        <v>0</v>
      </c>
      <c r="Z5" t="s">
        <v>114</v>
      </c>
      <c r="AA5">
        <v>11</v>
      </c>
      <c r="AB5">
        <v>8</v>
      </c>
      <c r="AC5">
        <v>2025</v>
      </c>
      <c r="AD5">
        <v>33</v>
      </c>
      <c r="AE5" s="6">
        <v>45880</v>
      </c>
      <c r="AF5" s="4">
        <v>0.375</v>
      </c>
      <c r="AG5" s="6">
        <v>45880</v>
      </c>
      <c r="AH5" s="4">
        <v>0.45833333333333298</v>
      </c>
      <c r="AI5">
        <v>0.2857142857142857</v>
      </c>
      <c r="AJ5">
        <v>0</v>
      </c>
      <c r="AK5">
        <v>2</v>
      </c>
      <c r="AL5">
        <v>0</v>
      </c>
      <c r="AM5">
        <v>2</v>
      </c>
      <c r="AN5">
        <v>0</v>
      </c>
      <c r="AO5">
        <v>0</v>
      </c>
      <c r="AP5">
        <v>100</v>
      </c>
      <c r="AQ5">
        <v>4</v>
      </c>
      <c r="AS5" t="s">
        <v>142</v>
      </c>
      <c r="AT5" t="s">
        <v>116</v>
      </c>
      <c r="AU5" t="s">
        <v>117</v>
      </c>
      <c r="BF5" t="s">
        <v>112</v>
      </c>
      <c r="BG5" t="s">
        <v>143</v>
      </c>
      <c r="BH5" t="s">
        <v>119</v>
      </c>
      <c r="BI5" t="s">
        <v>111</v>
      </c>
      <c r="BJ5" t="s">
        <v>144</v>
      </c>
      <c r="BK5">
        <v>7</v>
      </c>
      <c r="BL5" t="s">
        <v>145</v>
      </c>
      <c r="BM5" t="s">
        <v>122</v>
      </c>
      <c r="BN5" t="s">
        <v>146</v>
      </c>
      <c r="BO5" t="s">
        <v>146</v>
      </c>
      <c r="BP5" t="s">
        <v>124</v>
      </c>
      <c r="BW5" t="s">
        <v>107</v>
      </c>
      <c r="CF5" t="s">
        <v>130</v>
      </c>
      <c r="CG5" t="s">
        <v>119</v>
      </c>
      <c r="CH5" t="s">
        <v>111</v>
      </c>
    </row>
    <row r="6" spans="1:94" x14ac:dyDescent="0.25">
      <c r="A6">
        <v>23</v>
      </c>
      <c r="B6" t="s">
        <v>147</v>
      </c>
      <c r="C6" t="s">
        <v>3</v>
      </c>
      <c r="D6" t="s">
        <v>107</v>
      </c>
      <c r="E6" t="s">
        <v>148</v>
      </c>
      <c r="L6" t="s">
        <v>109</v>
      </c>
      <c r="P6" t="s">
        <v>110</v>
      </c>
      <c r="S6" t="s">
        <v>111</v>
      </c>
      <c r="T6" t="s">
        <v>112</v>
      </c>
      <c r="U6" s="5">
        <v>45210.527062268498</v>
      </c>
      <c r="V6" t="s">
        <v>113</v>
      </c>
      <c r="W6" s="5">
        <v>45260.392407326399</v>
      </c>
      <c r="X6" t="s">
        <v>113</v>
      </c>
      <c r="Y6" t="b">
        <v>0</v>
      </c>
      <c r="Z6" t="s">
        <v>114</v>
      </c>
      <c r="AA6">
        <v>11</v>
      </c>
      <c r="AB6">
        <v>8</v>
      </c>
      <c r="AC6">
        <v>2025</v>
      </c>
      <c r="AD6">
        <v>33</v>
      </c>
      <c r="AE6" s="6">
        <v>45880</v>
      </c>
      <c r="AF6" s="4">
        <v>0.375</v>
      </c>
      <c r="AG6" s="6">
        <v>45880</v>
      </c>
      <c r="AH6" s="4">
        <v>0.41666666666666702</v>
      </c>
      <c r="AI6">
        <v>0.14285714285714285</v>
      </c>
      <c r="AJ6">
        <v>0</v>
      </c>
      <c r="AK6">
        <v>1</v>
      </c>
      <c r="AL6">
        <v>0</v>
      </c>
      <c r="AM6">
        <v>1</v>
      </c>
      <c r="AN6">
        <v>0</v>
      </c>
      <c r="AO6">
        <v>0</v>
      </c>
      <c r="AP6">
        <v>100</v>
      </c>
      <c r="AQ6">
        <v>1</v>
      </c>
      <c r="AS6" t="s">
        <v>11</v>
      </c>
      <c r="AT6" t="s">
        <v>116</v>
      </c>
      <c r="AU6" t="s">
        <v>117</v>
      </c>
      <c r="BF6" t="s">
        <v>112</v>
      </c>
      <c r="BG6" t="s">
        <v>138</v>
      </c>
      <c r="BH6" t="s">
        <v>119</v>
      </c>
      <c r="BI6" t="s">
        <v>111</v>
      </c>
      <c r="BJ6" t="s">
        <v>1</v>
      </c>
      <c r="BK6">
        <v>1</v>
      </c>
      <c r="BL6" t="s">
        <v>121</v>
      </c>
      <c r="BM6" t="s">
        <v>122</v>
      </c>
      <c r="BN6" t="s">
        <v>123</v>
      </c>
      <c r="BO6" t="s">
        <v>123</v>
      </c>
      <c r="BP6" t="s">
        <v>124</v>
      </c>
      <c r="BS6" t="s">
        <v>125</v>
      </c>
      <c r="BT6" t="s">
        <v>126</v>
      </c>
      <c r="BU6" t="s">
        <v>127</v>
      </c>
      <c r="BW6" t="s">
        <v>128</v>
      </c>
      <c r="CC6" t="s">
        <v>129</v>
      </c>
      <c r="CF6" t="s">
        <v>130</v>
      </c>
      <c r="CG6" t="s">
        <v>119</v>
      </c>
      <c r="CH6" t="s">
        <v>111</v>
      </c>
    </row>
    <row r="7" spans="1:94" x14ac:dyDescent="0.25">
      <c r="A7">
        <v>23</v>
      </c>
      <c r="B7" t="s">
        <v>147</v>
      </c>
      <c r="C7" t="s">
        <v>3</v>
      </c>
      <c r="D7" t="s">
        <v>107</v>
      </c>
      <c r="E7" t="s">
        <v>148</v>
      </c>
      <c r="L7" t="s">
        <v>109</v>
      </c>
      <c r="P7" t="s">
        <v>110</v>
      </c>
      <c r="S7" t="s">
        <v>111</v>
      </c>
      <c r="T7" t="s">
        <v>112</v>
      </c>
      <c r="U7" s="5">
        <v>45210.527062268498</v>
      </c>
      <c r="V7" t="s">
        <v>113</v>
      </c>
      <c r="W7" s="5">
        <v>45260.392407326399</v>
      </c>
      <c r="X7" t="s">
        <v>113</v>
      </c>
      <c r="Y7" t="b">
        <v>0</v>
      </c>
      <c r="Z7" t="s">
        <v>114</v>
      </c>
      <c r="AA7">
        <v>11</v>
      </c>
      <c r="AB7">
        <v>8</v>
      </c>
      <c r="AC7">
        <v>2025</v>
      </c>
      <c r="AD7">
        <v>33</v>
      </c>
      <c r="AE7" s="6">
        <v>45880</v>
      </c>
      <c r="AF7" s="4">
        <v>0.375</v>
      </c>
      <c r="AG7" s="6">
        <v>45880</v>
      </c>
      <c r="AH7" s="4">
        <v>0.41666666666666702</v>
      </c>
      <c r="AI7">
        <v>0.14285714285714285</v>
      </c>
      <c r="AJ7">
        <v>0</v>
      </c>
      <c r="AK7">
        <v>1</v>
      </c>
      <c r="AL7">
        <v>0</v>
      </c>
      <c r="AM7">
        <v>1</v>
      </c>
      <c r="AN7">
        <v>0</v>
      </c>
      <c r="AO7">
        <v>0</v>
      </c>
      <c r="AP7">
        <v>100</v>
      </c>
      <c r="AQ7">
        <v>3</v>
      </c>
      <c r="AS7" t="s">
        <v>12</v>
      </c>
      <c r="AT7" t="s">
        <v>116</v>
      </c>
      <c r="AU7" t="s">
        <v>117</v>
      </c>
      <c r="BF7" t="s">
        <v>112</v>
      </c>
      <c r="BG7" t="s">
        <v>138</v>
      </c>
      <c r="BH7" t="s">
        <v>119</v>
      </c>
      <c r="BI7" t="s">
        <v>111</v>
      </c>
      <c r="BJ7" t="s">
        <v>1</v>
      </c>
      <c r="BK7">
        <v>1</v>
      </c>
      <c r="BL7" t="s">
        <v>121</v>
      </c>
      <c r="BM7" t="s">
        <v>122</v>
      </c>
      <c r="BN7" t="s">
        <v>123</v>
      </c>
      <c r="BO7" t="s">
        <v>123</v>
      </c>
      <c r="BP7" t="s">
        <v>124</v>
      </c>
      <c r="BS7" t="s">
        <v>125</v>
      </c>
      <c r="BT7" t="s">
        <v>126</v>
      </c>
      <c r="BU7" t="s">
        <v>127</v>
      </c>
      <c r="BW7" t="s">
        <v>128</v>
      </c>
      <c r="CC7" t="s">
        <v>129</v>
      </c>
      <c r="CF7" t="s">
        <v>130</v>
      </c>
      <c r="CG7" t="s">
        <v>119</v>
      </c>
      <c r="CH7" t="s">
        <v>111</v>
      </c>
    </row>
    <row r="8" spans="1:94" x14ac:dyDescent="0.25">
      <c r="A8">
        <v>23</v>
      </c>
      <c r="B8" t="s">
        <v>147</v>
      </c>
      <c r="C8" t="s">
        <v>3</v>
      </c>
      <c r="D8" t="s">
        <v>107</v>
      </c>
      <c r="E8" t="s">
        <v>148</v>
      </c>
      <c r="L8" t="s">
        <v>109</v>
      </c>
      <c r="P8" t="s">
        <v>110</v>
      </c>
      <c r="S8" t="s">
        <v>111</v>
      </c>
      <c r="T8" t="s">
        <v>112</v>
      </c>
      <c r="U8" s="5">
        <v>45210.527062268498</v>
      </c>
      <c r="V8" t="s">
        <v>113</v>
      </c>
      <c r="W8" s="5">
        <v>45260.392407326399</v>
      </c>
      <c r="X8" t="s">
        <v>113</v>
      </c>
      <c r="Y8" t="b">
        <v>0</v>
      </c>
      <c r="Z8" t="s">
        <v>114</v>
      </c>
      <c r="AA8">
        <v>11</v>
      </c>
      <c r="AB8">
        <v>8</v>
      </c>
      <c r="AC8">
        <v>2025</v>
      </c>
      <c r="AD8">
        <v>33</v>
      </c>
      <c r="AE8" s="6">
        <v>45880</v>
      </c>
      <c r="AF8" s="4">
        <v>0.375</v>
      </c>
      <c r="AG8" s="6">
        <v>45880</v>
      </c>
      <c r="AH8" s="4">
        <v>0.41666666666666702</v>
      </c>
      <c r="AI8">
        <v>0.14285714285714285</v>
      </c>
      <c r="AJ8">
        <v>0</v>
      </c>
      <c r="AK8">
        <v>1</v>
      </c>
      <c r="AL8">
        <v>0</v>
      </c>
      <c r="AM8">
        <v>1</v>
      </c>
      <c r="AN8">
        <v>0</v>
      </c>
      <c r="AO8">
        <v>0</v>
      </c>
      <c r="AP8">
        <v>100</v>
      </c>
      <c r="AQ8">
        <v>6</v>
      </c>
      <c r="AS8" t="s">
        <v>149</v>
      </c>
      <c r="AT8" t="s">
        <v>116</v>
      </c>
      <c r="AU8" t="s">
        <v>117</v>
      </c>
      <c r="BF8" t="s">
        <v>112</v>
      </c>
      <c r="BG8" t="s">
        <v>143</v>
      </c>
      <c r="BH8" t="s">
        <v>119</v>
      </c>
      <c r="BI8" t="s">
        <v>111</v>
      </c>
      <c r="BJ8" t="s">
        <v>144</v>
      </c>
      <c r="BK8">
        <v>1</v>
      </c>
      <c r="BL8" t="s">
        <v>121</v>
      </c>
      <c r="BM8" t="s">
        <v>122</v>
      </c>
      <c r="BN8" t="s">
        <v>123</v>
      </c>
      <c r="BO8" t="s">
        <v>123</v>
      </c>
      <c r="BP8" t="s">
        <v>124</v>
      </c>
      <c r="BS8" t="s">
        <v>125</v>
      </c>
      <c r="BT8" t="s">
        <v>126</v>
      </c>
      <c r="BU8" t="s">
        <v>127</v>
      </c>
      <c r="BW8" t="s">
        <v>128</v>
      </c>
      <c r="CC8" t="s">
        <v>129</v>
      </c>
      <c r="CF8" t="s">
        <v>130</v>
      </c>
      <c r="CG8" t="s">
        <v>119</v>
      </c>
      <c r="CH8" t="s">
        <v>111</v>
      </c>
    </row>
    <row r="9" spans="1:94" x14ac:dyDescent="0.25">
      <c r="A9">
        <v>30</v>
      </c>
      <c r="B9" t="s">
        <v>150</v>
      </c>
      <c r="C9" t="s">
        <v>3</v>
      </c>
      <c r="D9" t="s">
        <v>107</v>
      </c>
      <c r="E9" t="s">
        <v>148</v>
      </c>
      <c r="L9" t="s">
        <v>109</v>
      </c>
      <c r="P9" t="s">
        <v>110</v>
      </c>
      <c r="S9" t="s">
        <v>111</v>
      </c>
      <c r="T9" t="s">
        <v>112</v>
      </c>
      <c r="U9" s="5">
        <v>45210.553465740697</v>
      </c>
      <c r="V9" t="s">
        <v>113</v>
      </c>
      <c r="W9" s="5">
        <v>45210.559406481501</v>
      </c>
      <c r="X9" t="s">
        <v>113</v>
      </c>
      <c r="Y9" t="b">
        <v>0</v>
      </c>
      <c r="Z9" t="s">
        <v>114</v>
      </c>
      <c r="AA9">
        <v>11</v>
      </c>
      <c r="AB9">
        <v>8</v>
      </c>
      <c r="AC9">
        <v>2025</v>
      </c>
      <c r="AD9">
        <v>33</v>
      </c>
      <c r="AE9" s="6">
        <v>45880</v>
      </c>
      <c r="AF9" s="4">
        <v>0.41666666666666702</v>
      </c>
      <c r="AG9" s="6">
        <v>45880</v>
      </c>
      <c r="AH9" s="4">
        <v>0.45833333333333298</v>
      </c>
      <c r="AI9">
        <v>0.14285714285714285</v>
      </c>
      <c r="AJ9">
        <v>0</v>
      </c>
      <c r="AK9">
        <v>1</v>
      </c>
      <c r="AL9">
        <v>0</v>
      </c>
      <c r="AM9">
        <v>1</v>
      </c>
      <c r="AN9">
        <v>0</v>
      </c>
      <c r="AO9">
        <v>0</v>
      </c>
      <c r="AP9">
        <v>100</v>
      </c>
      <c r="AQ9">
        <v>6</v>
      </c>
      <c r="AS9" t="s">
        <v>149</v>
      </c>
      <c r="AT9" t="s">
        <v>116</v>
      </c>
      <c r="AU9" t="s">
        <v>117</v>
      </c>
      <c r="BF9" t="s">
        <v>112</v>
      </c>
      <c r="BG9" t="s">
        <v>143</v>
      </c>
      <c r="BH9" t="s">
        <v>119</v>
      </c>
      <c r="BI9" t="s">
        <v>111</v>
      </c>
      <c r="BJ9" t="s">
        <v>144</v>
      </c>
      <c r="BK9">
        <v>4</v>
      </c>
      <c r="BL9" t="s">
        <v>151</v>
      </c>
      <c r="BM9" t="s">
        <v>122</v>
      </c>
      <c r="BN9" t="s">
        <v>152</v>
      </c>
      <c r="BO9" t="s">
        <v>152</v>
      </c>
      <c r="BP9" t="s">
        <v>124</v>
      </c>
      <c r="BW9" t="s">
        <v>107</v>
      </c>
      <c r="CF9" t="s">
        <v>130</v>
      </c>
      <c r="CG9" t="s">
        <v>119</v>
      </c>
      <c r="CH9" t="s">
        <v>111</v>
      </c>
    </row>
    <row r="10" spans="1:94" x14ac:dyDescent="0.25">
      <c r="A10">
        <v>38</v>
      </c>
      <c r="B10" t="s">
        <v>150</v>
      </c>
      <c r="C10" t="s">
        <v>3</v>
      </c>
      <c r="D10" t="s">
        <v>107</v>
      </c>
      <c r="E10" t="s">
        <v>148</v>
      </c>
      <c r="L10" t="s">
        <v>109</v>
      </c>
      <c r="P10" t="s">
        <v>110</v>
      </c>
      <c r="S10" t="s">
        <v>111</v>
      </c>
      <c r="T10" t="s">
        <v>112</v>
      </c>
      <c r="U10" s="5">
        <v>45210.559873611099</v>
      </c>
      <c r="V10" t="s">
        <v>113</v>
      </c>
      <c r="W10" s="5">
        <v>45210.560440393499</v>
      </c>
      <c r="X10" t="s">
        <v>113</v>
      </c>
      <c r="Y10" t="b">
        <v>0</v>
      </c>
      <c r="Z10" t="s">
        <v>114</v>
      </c>
      <c r="AA10">
        <v>11</v>
      </c>
      <c r="AB10">
        <v>8</v>
      </c>
      <c r="AC10">
        <v>2025</v>
      </c>
      <c r="AD10">
        <v>33</v>
      </c>
      <c r="AE10" s="6">
        <v>45880</v>
      </c>
      <c r="AF10" s="4">
        <v>0.45833333333333298</v>
      </c>
      <c r="AG10" s="6">
        <v>45880</v>
      </c>
      <c r="AH10" s="4">
        <v>0.54166666666666696</v>
      </c>
      <c r="AI10">
        <v>0.2857142857142857</v>
      </c>
      <c r="AJ10">
        <v>0</v>
      </c>
      <c r="AK10">
        <v>2</v>
      </c>
      <c r="AL10">
        <v>0</v>
      </c>
      <c r="AM10">
        <v>2</v>
      </c>
      <c r="AN10">
        <v>0</v>
      </c>
      <c r="AO10">
        <v>0</v>
      </c>
      <c r="AP10">
        <v>100</v>
      </c>
      <c r="AQ10">
        <v>9</v>
      </c>
      <c r="AS10" t="s">
        <v>153</v>
      </c>
      <c r="AT10" t="s">
        <v>116</v>
      </c>
      <c r="AU10" t="s">
        <v>117</v>
      </c>
      <c r="BF10" t="s">
        <v>112</v>
      </c>
      <c r="BG10" t="s">
        <v>135</v>
      </c>
      <c r="BH10" t="s">
        <v>119</v>
      </c>
      <c r="BI10" t="s">
        <v>111</v>
      </c>
      <c r="BJ10" t="s">
        <v>136</v>
      </c>
      <c r="BK10">
        <v>6</v>
      </c>
      <c r="BL10" t="s">
        <v>154</v>
      </c>
      <c r="BM10" t="s">
        <v>122</v>
      </c>
      <c r="BN10" t="s">
        <v>155</v>
      </c>
      <c r="BO10" t="s">
        <v>155</v>
      </c>
      <c r="BP10" t="s">
        <v>124</v>
      </c>
      <c r="BW10" t="s">
        <v>107</v>
      </c>
      <c r="CF10" t="s">
        <v>130</v>
      </c>
      <c r="CG10" t="s">
        <v>119</v>
      </c>
      <c r="CH10" t="s">
        <v>111</v>
      </c>
    </row>
    <row r="11" spans="1:94" x14ac:dyDescent="0.25">
      <c r="A11">
        <v>1</v>
      </c>
      <c r="B11" t="s">
        <v>150</v>
      </c>
      <c r="C11" t="s">
        <v>3</v>
      </c>
      <c r="D11" t="s">
        <v>107</v>
      </c>
      <c r="E11" t="s">
        <v>148</v>
      </c>
      <c r="L11" t="s">
        <v>109</v>
      </c>
      <c r="P11" t="s">
        <v>110</v>
      </c>
      <c r="S11" t="s">
        <v>111</v>
      </c>
      <c r="T11" t="s">
        <v>112</v>
      </c>
      <c r="U11" s="5">
        <v>42317.6335763889</v>
      </c>
      <c r="V11" t="s">
        <v>113</v>
      </c>
      <c r="W11" s="5">
        <v>45210.560162419002</v>
      </c>
      <c r="X11" t="s">
        <v>113</v>
      </c>
      <c r="Y11" t="b">
        <v>0</v>
      </c>
      <c r="Z11" t="s">
        <v>114</v>
      </c>
      <c r="AA11">
        <v>11</v>
      </c>
      <c r="AB11">
        <v>8</v>
      </c>
      <c r="AC11">
        <v>2025</v>
      </c>
      <c r="AD11">
        <v>33</v>
      </c>
      <c r="AE11" s="6">
        <v>45880</v>
      </c>
      <c r="AF11" s="4">
        <v>0.54166666666666696</v>
      </c>
      <c r="AG11" s="6">
        <v>45880</v>
      </c>
      <c r="AH11" s="4">
        <v>0.70833333333333304</v>
      </c>
      <c r="AI11">
        <v>0.5714285714285714</v>
      </c>
      <c r="AJ11">
        <v>0</v>
      </c>
      <c r="AK11">
        <v>4</v>
      </c>
      <c r="AL11">
        <v>0</v>
      </c>
      <c r="AM11">
        <v>4</v>
      </c>
      <c r="AN11">
        <v>0</v>
      </c>
      <c r="AO11">
        <v>0</v>
      </c>
      <c r="AP11">
        <v>100</v>
      </c>
      <c r="AQ11">
        <v>3</v>
      </c>
      <c r="AS11" t="s">
        <v>12</v>
      </c>
      <c r="AT11" t="s">
        <v>116</v>
      </c>
      <c r="AU11" t="s">
        <v>117</v>
      </c>
      <c r="BF11" t="s">
        <v>112</v>
      </c>
      <c r="BG11" t="s">
        <v>138</v>
      </c>
      <c r="BH11" t="s">
        <v>119</v>
      </c>
      <c r="BI11" t="s">
        <v>111</v>
      </c>
      <c r="BJ11" t="s">
        <v>1</v>
      </c>
      <c r="BK11">
        <v>4</v>
      </c>
      <c r="BL11" t="s">
        <v>151</v>
      </c>
      <c r="BM11" t="s">
        <v>122</v>
      </c>
      <c r="BN11" t="s">
        <v>152</v>
      </c>
      <c r="BO11" t="s">
        <v>152</v>
      </c>
      <c r="BP11" t="s">
        <v>124</v>
      </c>
      <c r="BW11" t="s">
        <v>107</v>
      </c>
      <c r="CF11" t="s">
        <v>130</v>
      </c>
      <c r="CG11" t="s">
        <v>119</v>
      </c>
      <c r="CH11" t="s">
        <v>111</v>
      </c>
    </row>
    <row r="12" spans="1:94" x14ac:dyDescent="0.25">
      <c r="A12">
        <v>37</v>
      </c>
      <c r="B12" t="s">
        <v>150</v>
      </c>
      <c r="C12" t="s">
        <v>3</v>
      </c>
      <c r="D12" t="s">
        <v>107</v>
      </c>
      <c r="E12" t="s">
        <v>148</v>
      </c>
      <c r="L12" t="s">
        <v>109</v>
      </c>
      <c r="P12" t="s">
        <v>110</v>
      </c>
      <c r="S12" t="s">
        <v>111</v>
      </c>
      <c r="T12" t="s">
        <v>112</v>
      </c>
      <c r="U12" s="5">
        <v>45210.559852280101</v>
      </c>
      <c r="V12" t="s">
        <v>113</v>
      </c>
      <c r="W12" s="5">
        <v>45210.560413622698</v>
      </c>
      <c r="X12" t="s">
        <v>113</v>
      </c>
      <c r="Y12" t="b">
        <v>0</v>
      </c>
      <c r="Z12" t="s">
        <v>114</v>
      </c>
      <c r="AA12">
        <v>11</v>
      </c>
      <c r="AB12">
        <v>8</v>
      </c>
      <c r="AC12">
        <v>2025</v>
      </c>
      <c r="AD12">
        <v>33</v>
      </c>
      <c r="AE12" s="6">
        <v>45880</v>
      </c>
      <c r="AF12" s="4">
        <v>0.625</v>
      </c>
      <c r="AG12" s="6">
        <v>45880</v>
      </c>
      <c r="AH12" s="4">
        <v>0.70833333333333304</v>
      </c>
      <c r="AI12">
        <v>0.2857142857142857</v>
      </c>
      <c r="AJ12">
        <v>0</v>
      </c>
      <c r="AK12">
        <v>2</v>
      </c>
      <c r="AL12">
        <v>0</v>
      </c>
      <c r="AM12">
        <v>2</v>
      </c>
      <c r="AN12">
        <v>0</v>
      </c>
      <c r="AO12">
        <v>0</v>
      </c>
      <c r="AP12">
        <v>100</v>
      </c>
      <c r="AQ12">
        <v>4</v>
      </c>
      <c r="AS12" t="s">
        <v>142</v>
      </c>
      <c r="AT12" t="s">
        <v>116</v>
      </c>
      <c r="AU12" t="s">
        <v>117</v>
      </c>
      <c r="BF12" t="s">
        <v>112</v>
      </c>
      <c r="BG12" t="s">
        <v>143</v>
      </c>
      <c r="BH12" t="s">
        <v>119</v>
      </c>
      <c r="BI12" t="s">
        <v>111</v>
      </c>
      <c r="BJ12" t="s">
        <v>144</v>
      </c>
      <c r="BK12">
        <v>7</v>
      </c>
      <c r="BL12" t="s">
        <v>145</v>
      </c>
      <c r="BM12" t="s">
        <v>122</v>
      </c>
      <c r="BN12" t="s">
        <v>146</v>
      </c>
      <c r="BO12" t="s">
        <v>146</v>
      </c>
      <c r="BP12" t="s">
        <v>124</v>
      </c>
      <c r="BW12" t="s">
        <v>107</v>
      </c>
      <c r="CF12" t="s">
        <v>130</v>
      </c>
      <c r="CG12" t="s">
        <v>119</v>
      </c>
      <c r="CH12" t="s">
        <v>111</v>
      </c>
    </row>
    <row r="13" spans="1:94" x14ac:dyDescent="0.25">
      <c r="A13">
        <v>36</v>
      </c>
      <c r="B13" t="s">
        <v>150</v>
      </c>
      <c r="C13" t="s">
        <v>3</v>
      </c>
      <c r="D13" t="s">
        <v>107</v>
      </c>
      <c r="E13" t="s">
        <v>148</v>
      </c>
      <c r="L13" t="s">
        <v>109</v>
      </c>
      <c r="P13" t="s">
        <v>110</v>
      </c>
      <c r="S13" t="s">
        <v>111</v>
      </c>
      <c r="T13" t="s">
        <v>112</v>
      </c>
      <c r="U13" s="5">
        <v>45210.559697650497</v>
      </c>
      <c r="V13" t="s">
        <v>113</v>
      </c>
      <c r="W13" s="5">
        <v>45210.560392280102</v>
      </c>
      <c r="X13" t="s">
        <v>113</v>
      </c>
      <c r="Y13" t="b">
        <v>0</v>
      </c>
      <c r="Z13" t="s">
        <v>114</v>
      </c>
      <c r="AA13">
        <v>11</v>
      </c>
      <c r="AB13">
        <v>8</v>
      </c>
      <c r="AC13">
        <v>2025</v>
      </c>
      <c r="AD13">
        <v>33</v>
      </c>
      <c r="AE13" s="6">
        <v>45880</v>
      </c>
      <c r="AF13" s="4">
        <v>0.625</v>
      </c>
      <c r="AG13" s="6">
        <v>45880</v>
      </c>
      <c r="AH13" s="4">
        <v>0.66666666666666696</v>
      </c>
      <c r="AI13">
        <v>0.14285714285714285</v>
      </c>
      <c r="AJ13">
        <v>0</v>
      </c>
      <c r="AK13">
        <v>1</v>
      </c>
      <c r="AL13">
        <v>0</v>
      </c>
      <c r="AM13">
        <v>1</v>
      </c>
      <c r="AN13">
        <v>0</v>
      </c>
      <c r="AO13">
        <v>0</v>
      </c>
      <c r="AP13">
        <v>100</v>
      </c>
      <c r="AQ13">
        <v>9</v>
      </c>
      <c r="AS13" t="s">
        <v>153</v>
      </c>
      <c r="AT13" t="s">
        <v>116</v>
      </c>
      <c r="AU13" t="s">
        <v>117</v>
      </c>
      <c r="BF13" t="s">
        <v>112</v>
      </c>
      <c r="BG13" t="s">
        <v>135</v>
      </c>
      <c r="BH13" t="s">
        <v>119</v>
      </c>
      <c r="BI13" t="s">
        <v>111</v>
      </c>
      <c r="BJ13" t="s">
        <v>136</v>
      </c>
      <c r="BK13">
        <v>2</v>
      </c>
      <c r="BL13" t="s">
        <v>156</v>
      </c>
      <c r="BM13" t="s">
        <v>122</v>
      </c>
      <c r="BN13" t="s">
        <v>157</v>
      </c>
      <c r="BO13" t="s">
        <v>157</v>
      </c>
      <c r="BP13" t="s">
        <v>124</v>
      </c>
      <c r="BS13" t="s">
        <v>107</v>
      </c>
      <c r="BU13" t="s">
        <v>107</v>
      </c>
      <c r="BW13" t="s">
        <v>107</v>
      </c>
      <c r="CF13" t="s">
        <v>130</v>
      </c>
      <c r="CG13" t="s">
        <v>119</v>
      </c>
      <c r="CH13" t="s">
        <v>111</v>
      </c>
    </row>
    <row r="14" spans="1:94" x14ac:dyDescent="0.25">
      <c r="A14">
        <v>25</v>
      </c>
      <c r="B14" t="s">
        <v>13</v>
      </c>
      <c r="C14" t="s">
        <v>3</v>
      </c>
      <c r="D14" t="s">
        <v>107</v>
      </c>
      <c r="E14" t="s">
        <v>148</v>
      </c>
      <c r="L14" t="s">
        <v>109</v>
      </c>
      <c r="P14" t="s">
        <v>110</v>
      </c>
      <c r="S14" t="s">
        <v>111</v>
      </c>
      <c r="T14" t="s">
        <v>112</v>
      </c>
      <c r="U14" s="5">
        <v>45210.527198958298</v>
      </c>
      <c r="V14" t="s">
        <v>113</v>
      </c>
      <c r="W14" s="5">
        <v>45210.558932673601</v>
      </c>
      <c r="X14" t="s">
        <v>113</v>
      </c>
      <c r="Y14" t="b">
        <v>0</v>
      </c>
      <c r="Z14" t="s">
        <v>158</v>
      </c>
      <c r="AA14">
        <v>12</v>
      </c>
      <c r="AB14">
        <v>8</v>
      </c>
      <c r="AC14">
        <v>2025</v>
      </c>
      <c r="AD14">
        <v>33</v>
      </c>
      <c r="AE14" s="6">
        <v>45881</v>
      </c>
      <c r="AF14" s="4">
        <v>0.375</v>
      </c>
      <c r="AG14" s="6">
        <v>45881</v>
      </c>
      <c r="AH14" s="4">
        <v>0.75</v>
      </c>
      <c r="AI14">
        <v>1</v>
      </c>
      <c r="AJ14">
        <v>0</v>
      </c>
      <c r="AK14">
        <v>7</v>
      </c>
      <c r="AL14">
        <v>0</v>
      </c>
      <c r="AM14">
        <v>7</v>
      </c>
      <c r="AN14">
        <v>0</v>
      </c>
      <c r="AO14">
        <v>0</v>
      </c>
      <c r="AP14">
        <v>100</v>
      </c>
      <c r="AQ14">
        <v>7</v>
      </c>
      <c r="AS14" t="s">
        <v>159</v>
      </c>
      <c r="AT14" t="s">
        <v>116</v>
      </c>
      <c r="AU14" t="s">
        <v>117</v>
      </c>
      <c r="BF14" t="s">
        <v>112</v>
      </c>
      <c r="BG14" t="s">
        <v>135</v>
      </c>
      <c r="BH14" t="s">
        <v>119</v>
      </c>
      <c r="BI14" t="s">
        <v>111</v>
      </c>
      <c r="BJ14" t="s">
        <v>136</v>
      </c>
      <c r="BK14">
        <v>4</v>
      </c>
      <c r="BL14" t="s">
        <v>151</v>
      </c>
      <c r="BM14" t="s">
        <v>122</v>
      </c>
      <c r="BN14" t="s">
        <v>152</v>
      </c>
      <c r="BO14" t="s">
        <v>152</v>
      </c>
      <c r="BP14" t="s">
        <v>124</v>
      </c>
      <c r="BW14" t="s">
        <v>107</v>
      </c>
      <c r="CF14" t="s">
        <v>130</v>
      </c>
      <c r="CG14" t="s">
        <v>119</v>
      </c>
      <c r="CH14" t="s">
        <v>111</v>
      </c>
    </row>
    <row r="15" spans="1:94" x14ac:dyDescent="0.25">
      <c r="A15">
        <v>17</v>
      </c>
      <c r="B15" t="s">
        <v>147</v>
      </c>
      <c r="C15" t="s">
        <v>3</v>
      </c>
      <c r="D15" t="s">
        <v>107</v>
      </c>
      <c r="E15" t="s">
        <v>108</v>
      </c>
      <c r="L15" t="s">
        <v>109</v>
      </c>
      <c r="P15" t="s">
        <v>110</v>
      </c>
      <c r="S15" t="s">
        <v>111</v>
      </c>
      <c r="T15" t="s">
        <v>112</v>
      </c>
      <c r="U15" s="5">
        <v>45210.374372141203</v>
      </c>
      <c r="V15" t="s">
        <v>113</v>
      </c>
      <c r="W15" s="5">
        <v>45210.3744542477</v>
      </c>
      <c r="X15" t="s">
        <v>113</v>
      </c>
      <c r="Y15" t="b">
        <v>0</v>
      </c>
      <c r="Z15" t="s">
        <v>158</v>
      </c>
      <c r="AA15">
        <v>12</v>
      </c>
      <c r="AB15">
        <v>8</v>
      </c>
      <c r="AC15">
        <v>2025</v>
      </c>
      <c r="AD15">
        <v>33</v>
      </c>
      <c r="AE15" s="6">
        <v>45881</v>
      </c>
      <c r="AF15" s="4">
        <v>0.375</v>
      </c>
      <c r="AG15" s="6">
        <v>45881</v>
      </c>
      <c r="AH15" s="4">
        <v>0.41666666666666702</v>
      </c>
      <c r="AI15">
        <v>0.14285714285714285</v>
      </c>
      <c r="AJ15">
        <v>0</v>
      </c>
      <c r="AK15">
        <v>1</v>
      </c>
      <c r="AL15">
        <v>0</v>
      </c>
      <c r="AM15">
        <v>1</v>
      </c>
      <c r="AN15">
        <v>0</v>
      </c>
      <c r="AO15">
        <v>0</v>
      </c>
      <c r="AP15">
        <v>100</v>
      </c>
      <c r="AQ15">
        <v>1</v>
      </c>
      <c r="AS15" t="s">
        <v>11</v>
      </c>
      <c r="AT15" t="s">
        <v>116</v>
      </c>
      <c r="AU15" t="s">
        <v>117</v>
      </c>
      <c r="BF15" t="s">
        <v>112</v>
      </c>
      <c r="BG15" t="s">
        <v>138</v>
      </c>
      <c r="BH15" t="s">
        <v>119</v>
      </c>
      <c r="BI15" t="s">
        <v>111</v>
      </c>
      <c r="BJ15" t="s">
        <v>1</v>
      </c>
    </row>
    <row r="16" spans="1:94" x14ac:dyDescent="0.25">
      <c r="A16">
        <v>17</v>
      </c>
      <c r="B16" t="s">
        <v>147</v>
      </c>
      <c r="C16" t="s">
        <v>3</v>
      </c>
      <c r="D16" t="s">
        <v>107</v>
      </c>
      <c r="E16" t="s">
        <v>108</v>
      </c>
      <c r="L16" t="s">
        <v>109</v>
      </c>
      <c r="P16" t="s">
        <v>110</v>
      </c>
      <c r="S16" t="s">
        <v>111</v>
      </c>
      <c r="T16" t="s">
        <v>112</v>
      </c>
      <c r="U16" s="5">
        <v>45210.374372141203</v>
      </c>
      <c r="V16" t="s">
        <v>113</v>
      </c>
      <c r="W16" s="5">
        <v>45210.3744542477</v>
      </c>
      <c r="X16" t="s">
        <v>113</v>
      </c>
      <c r="Y16" t="b">
        <v>0</v>
      </c>
      <c r="Z16" t="s">
        <v>158</v>
      </c>
      <c r="AA16">
        <v>12</v>
      </c>
      <c r="AB16">
        <v>8</v>
      </c>
      <c r="AC16">
        <v>2025</v>
      </c>
      <c r="AD16">
        <v>33</v>
      </c>
      <c r="AE16" s="6">
        <v>45881</v>
      </c>
      <c r="AF16" s="4">
        <v>0.375</v>
      </c>
      <c r="AG16" s="6">
        <v>45881</v>
      </c>
      <c r="AH16" s="4">
        <v>0.41666666666666702</v>
      </c>
      <c r="AI16">
        <v>0.14285714285714285</v>
      </c>
      <c r="AJ16">
        <v>0</v>
      </c>
      <c r="AK16">
        <v>1</v>
      </c>
      <c r="AL16">
        <v>0</v>
      </c>
      <c r="AM16">
        <v>1</v>
      </c>
      <c r="AN16">
        <v>0</v>
      </c>
      <c r="AO16">
        <v>0</v>
      </c>
      <c r="AP16">
        <v>100</v>
      </c>
      <c r="AQ16">
        <v>2</v>
      </c>
      <c r="AS16" t="s">
        <v>10</v>
      </c>
      <c r="AT16" t="s">
        <v>116</v>
      </c>
      <c r="AU16" t="s">
        <v>117</v>
      </c>
      <c r="BF16" t="s">
        <v>112</v>
      </c>
      <c r="BG16" t="s">
        <v>138</v>
      </c>
      <c r="BH16" t="s">
        <v>119</v>
      </c>
      <c r="BI16" t="s">
        <v>111</v>
      </c>
      <c r="BJ16" t="s">
        <v>1</v>
      </c>
    </row>
    <row r="17" spans="1:86" x14ac:dyDescent="0.25">
      <c r="A17">
        <v>17</v>
      </c>
      <c r="B17" t="s">
        <v>147</v>
      </c>
      <c r="C17" t="s">
        <v>3</v>
      </c>
      <c r="D17" t="s">
        <v>107</v>
      </c>
      <c r="E17" t="s">
        <v>108</v>
      </c>
      <c r="L17" t="s">
        <v>109</v>
      </c>
      <c r="P17" t="s">
        <v>110</v>
      </c>
      <c r="S17" t="s">
        <v>111</v>
      </c>
      <c r="T17" t="s">
        <v>112</v>
      </c>
      <c r="U17" s="5">
        <v>45210.374372141203</v>
      </c>
      <c r="V17" t="s">
        <v>113</v>
      </c>
      <c r="W17" s="5">
        <v>45210.3744542477</v>
      </c>
      <c r="X17" t="s">
        <v>113</v>
      </c>
      <c r="Y17" t="b">
        <v>0</v>
      </c>
      <c r="Z17" t="s">
        <v>158</v>
      </c>
      <c r="AA17">
        <v>12</v>
      </c>
      <c r="AB17">
        <v>8</v>
      </c>
      <c r="AC17">
        <v>2025</v>
      </c>
      <c r="AD17">
        <v>33</v>
      </c>
      <c r="AE17" s="6">
        <v>45881</v>
      </c>
      <c r="AF17" s="4">
        <v>0.375</v>
      </c>
      <c r="AG17" s="6">
        <v>45881</v>
      </c>
      <c r="AH17" s="4">
        <v>0.41666666666666702</v>
      </c>
      <c r="AI17">
        <v>0.14285714285714285</v>
      </c>
      <c r="AJ17">
        <v>0</v>
      </c>
      <c r="AK17">
        <v>1</v>
      </c>
      <c r="AL17">
        <v>0</v>
      </c>
      <c r="AM17">
        <v>1</v>
      </c>
      <c r="AN17">
        <v>0</v>
      </c>
      <c r="AO17">
        <v>0</v>
      </c>
      <c r="AP17">
        <v>100</v>
      </c>
      <c r="AQ17">
        <v>3</v>
      </c>
      <c r="AS17" t="s">
        <v>12</v>
      </c>
      <c r="AT17" t="s">
        <v>116</v>
      </c>
      <c r="AU17" t="s">
        <v>117</v>
      </c>
      <c r="BF17" t="s">
        <v>112</v>
      </c>
      <c r="BG17" t="s">
        <v>138</v>
      </c>
      <c r="BH17" t="s">
        <v>119</v>
      </c>
      <c r="BI17" t="s">
        <v>111</v>
      </c>
      <c r="BJ17" t="s">
        <v>1</v>
      </c>
    </row>
    <row r="18" spans="1:86" x14ac:dyDescent="0.25">
      <c r="A18">
        <v>32</v>
      </c>
      <c r="B18" t="s">
        <v>141</v>
      </c>
      <c r="C18" t="s">
        <v>3</v>
      </c>
      <c r="D18" t="s">
        <v>107</v>
      </c>
      <c r="E18" t="s">
        <v>148</v>
      </c>
      <c r="L18" t="s">
        <v>109</v>
      </c>
      <c r="P18" t="s">
        <v>110</v>
      </c>
      <c r="S18" t="s">
        <v>111</v>
      </c>
      <c r="T18" t="s">
        <v>112</v>
      </c>
      <c r="U18" s="5">
        <v>45210.556049108804</v>
      </c>
      <c r="V18" t="s">
        <v>113</v>
      </c>
      <c r="W18" s="5">
        <v>45210.559315011596</v>
      </c>
      <c r="X18" t="s">
        <v>113</v>
      </c>
      <c r="Y18" t="b">
        <v>0</v>
      </c>
      <c r="Z18" t="s">
        <v>158</v>
      </c>
      <c r="AA18">
        <v>12</v>
      </c>
      <c r="AB18">
        <v>8</v>
      </c>
      <c r="AC18">
        <v>2025</v>
      </c>
      <c r="AD18">
        <v>33</v>
      </c>
      <c r="AE18" s="6">
        <v>45881</v>
      </c>
      <c r="AF18" s="4">
        <v>0.41666666666666702</v>
      </c>
      <c r="AG18" s="6">
        <v>45881</v>
      </c>
      <c r="AH18" s="4">
        <v>0.5</v>
      </c>
      <c r="AI18">
        <v>0.2857142857142857</v>
      </c>
      <c r="AJ18">
        <v>0</v>
      </c>
      <c r="AK18">
        <v>2</v>
      </c>
      <c r="AL18">
        <v>0</v>
      </c>
      <c r="AM18">
        <v>2</v>
      </c>
      <c r="AN18">
        <v>0</v>
      </c>
      <c r="AO18">
        <v>0</v>
      </c>
      <c r="AP18">
        <v>100</v>
      </c>
      <c r="AQ18">
        <v>4</v>
      </c>
      <c r="AS18" t="s">
        <v>142</v>
      </c>
      <c r="AT18" t="s">
        <v>116</v>
      </c>
      <c r="AU18" t="s">
        <v>117</v>
      </c>
      <c r="BF18" t="s">
        <v>112</v>
      </c>
      <c r="BG18" t="s">
        <v>143</v>
      </c>
      <c r="BH18" t="s">
        <v>119</v>
      </c>
      <c r="BI18" t="s">
        <v>111</v>
      </c>
      <c r="BJ18" t="s">
        <v>144</v>
      </c>
      <c r="BK18">
        <v>1</v>
      </c>
      <c r="BL18" t="s">
        <v>121</v>
      </c>
      <c r="BM18" t="s">
        <v>122</v>
      </c>
      <c r="BN18" t="s">
        <v>123</v>
      </c>
      <c r="BO18" t="s">
        <v>123</v>
      </c>
      <c r="BP18" t="s">
        <v>124</v>
      </c>
      <c r="BS18" t="s">
        <v>125</v>
      </c>
      <c r="BT18" t="s">
        <v>126</v>
      </c>
      <c r="BU18" t="s">
        <v>127</v>
      </c>
      <c r="BW18" t="s">
        <v>128</v>
      </c>
      <c r="CC18" t="s">
        <v>129</v>
      </c>
      <c r="CF18" t="s">
        <v>130</v>
      </c>
      <c r="CG18" t="s">
        <v>119</v>
      </c>
      <c r="CH18" t="s">
        <v>111</v>
      </c>
    </row>
    <row r="19" spans="1:86" x14ac:dyDescent="0.25">
      <c r="A19">
        <v>35</v>
      </c>
      <c r="B19" t="s">
        <v>150</v>
      </c>
      <c r="C19" t="s">
        <v>3</v>
      </c>
      <c r="D19" t="s">
        <v>107</v>
      </c>
      <c r="E19" t="s">
        <v>108</v>
      </c>
      <c r="L19" t="s">
        <v>109</v>
      </c>
      <c r="P19" t="s">
        <v>110</v>
      </c>
      <c r="S19" t="s">
        <v>111</v>
      </c>
      <c r="T19" t="s">
        <v>112</v>
      </c>
      <c r="U19" s="5">
        <v>45210.559667442103</v>
      </c>
      <c r="V19" t="s">
        <v>113</v>
      </c>
      <c r="W19" s="5">
        <v>45210.560477812498</v>
      </c>
      <c r="X19" t="s">
        <v>113</v>
      </c>
      <c r="Y19" t="b">
        <v>0</v>
      </c>
      <c r="Z19" t="s">
        <v>158</v>
      </c>
      <c r="AA19">
        <v>12</v>
      </c>
      <c r="AB19">
        <v>8</v>
      </c>
      <c r="AC19">
        <v>2025</v>
      </c>
      <c r="AD19">
        <v>33</v>
      </c>
      <c r="AE19" s="6">
        <v>45881</v>
      </c>
      <c r="AF19" s="4">
        <v>0.41666666666666702</v>
      </c>
      <c r="AG19" s="6">
        <v>45881</v>
      </c>
      <c r="AH19" s="4">
        <v>0.45833333333333298</v>
      </c>
      <c r="AI19">
        <v>0.14285714285714285</v>
      </c>
      <c r="AJ19">
        <v>0</v>
      </c>
      <c r="AK19">
        <v>1</v>
      </c>
      <c r="AL19">
        <v>0</v>
      </c>
      <c r="AM19">
        <v>1</v>
      </c>
      <c r="AN19">
        <v>0</v>
      </c>
      <c r="AO19">
        <v>0</v>
      </c>
      <c r="AP19">
        <v>100</v>
      </c>
      <c r="AQ19">
        <v>9</v>
      </c>
      <c r="AS19" t="s">
        <v>153</v>
      </c>
      <c r="AT19" t="s">
        <v>116</v>
      </c>
      <c r="AU19" t="s">
        <v>117</v>
      </c>
      <c r="BF19" t="s">
        <v>112</v>
      </c>
      <c r="BG19" t="s">
        <v>135</v>
      </c>
      <c r="BH19" t="s">
        <v>119</v>
      </c>
      <c r="BI19" t="s">
        <v>111</v>
      </c>
      <c r="BJ19" t="s">
        <v>136</v>
      </c>
      <c r="BK19">
        <v>2</v>
      </c>
      <c r="BL19" t="s">
        <v>156</v>
      </c>
      <c r="BM19" t="s">
        <v>122</v>
      </c>
      <c r="BN19" t="s">
        <v>157</v>
      </c>
      <c r="BO19" t="s">
        <v>157</v>
      </c>
      <c r="BP19" t="s">
        <v>124</v>
      </c>
      <c r="BS19" t="s">
        <v>107</v>
      </c>
      <c r="BU19" t="s">
        <v>107</v>
      </c>
      <c r="BW19" t="s">
        <v>107</v>
      </c>
      <c r="CF19" t="s">
        <v>130</v>
      </c>
      <c r="CG19" t="s">
        <v>119</v>
      </c>
      <c r="CH19" t="s">
        <v>111</v>
      </c>
    </row>
    <row r="20" spans="1:86" x14ac:dyDescent="0.25">
      <c r="A20">
        <v>15</v>
      </c>
      <c r="B20" t="s">
        <v>14</v>
      </c>
      <c r="C20" t="s">
        <v>3</v>
      </c>
      <c r="D20" t="s">
        <v>107</v>
      </c>
      <c r="E20" t="s">
        <v>148</v>
      </c>
      <c r="L20" t="s">
        <v>109</v>
      </c>
      <c r="P20" t="s">
        <v>110</v>
      </c>
      <c r="S20" t="s">
        <v>111</v>
      </c>
      <c r="T20" t="s">
        <v>112</v>
      </c>
      <c r="U20" s="5">
        <v>45210.3665315162</v>
      </c>
      <c r="V20" t="s">
        <v>113</v>
      </c>
      <c r="W20" s="5">
        <v>45216.287270219902</v>
      </c>
      <c r="X20" t="s">
        <v>113</v>
      </c>
      <c r="Y20" t="b">
        <v>0</v>
      </c>
      <c r="Z20" t="s">
        <v>158</v>
      </c>
      <c r="AA20">
        <v>12</v>
      </c>
      <c r="AB20">
        <v>8</v>
      </c>
      <c r="AC20">
        <v>2025</v>
      </c>
      <c r="AD20">
        <v>33</v>
      </c>
      <c r="AE20" s="6">
        <v>45881</v>
      </c>
      <c r="AF20" s="4">
        <v>0.4375</v>
      </c>
      <c r="AG20" s="6">
        <v>45881</v>
      </c>
      <c r="AH20" s="4">
        <v>0.47916666666666702</v>
      </c>
      <c r="AI20">
        <v>0.14285714285714285</v>
      </c>
      <c r="AJ20">
        <v>0</v>
      </c>
      <c r="AK20">
        <v>1</v>
      </c>
      <c r="AL20">
        <v>0</v>
      </c>
      <c r="AM20">
        <v>1</v>
      </c>
      <c r="AN20">
        <v>0</v>
      </c>
      <c r="AO20">
        <v>0</v>
      </c>
      <c r="AP20">
        <v>100</v>
      </c>
      <c r="AQ20">
        <v>1</v>
      </c>
      <c r="AS20" t="s">
        <v>11</v>
      </c>
      <c r="AT20" t="s">
        <v>116</v>
      </c>
      <c r="AU20" t="s">
        <v>117</v>
      </c>
      <c r="BF20" t="s">
        <v>112</v>
      </c>
      <c r="BG20" t="s">
        <v>138</v>
      </c>
      <c r="BH20" t="s">
        <v>119</v>
      </c>
      <c r="BI20" t="s">
        <v>111</v>
      </c>
      <c r="BJ20" t="s">
        <v>1</v>
      </c>
    </row>
    <row r="21" spans="1:86" x14ac:dyDescent="0.25">
      <c r="A21">
        <v>15</v>
      </c>
      <c r="B21" t="s">
        <v>14</v>
      </c>
      <c r="C21" t="s">
        <v>3</v>
      </c>
      <c r="D21" t="s">
        <v>107</v>
      </c>
      <c r="E21" t="s">
        <v>148</v>
      </c>
      <c r="L21" t="s">
        <v>109</v>
      </c>
      <c r="P21" t="s">
        <v>110</v>
      </c>
      <c r="S21" t="s">
        <v>111</v>
      </c>
      <c r="T21" t="s">
        <v>112</v>
      </c>
      <c r="U21" s="5">
        <v>45210.3665315162</v>
      </c>
      <c r="V21" t="s">
        <v>113</v>
      </c>
      <c r="W21" s="5">
        <v>45216.287270219902</v>
      </c>
      <c r="X21" t="s">
        <v>113</v>
      </c>
      <c r="Y21" t="b">
        <v>0</v>
      </c>
      <c r="Z21" t="s">
        <v>158</v>
      </c>
      <c r="AA21">
        <v>12</v>
      </c>
      <c r="AB21">
        <v>8</v>
      </c>
      <c r="AC21">
        <v>2025</v>
      </c>
      <c r="AD21">
        <v>33</v>
      </c>
      <c r="AE21" s="6">
        <v>45881</v>
      </c>
      <c r="AF21" s="4">
        <v>0.4375</v>
      </c>
      <c r="AG21" s="6">
        <v>45881</v>
      </c>
      <c r="AH21" s="4">
        <v>0.47916666666666702</v>
      </c>
      <c r="AI21">
        <v>0.14285714285714285</v>
      </c>
      <c r="AJ21">
        <v>0</v>
      </c>
      <c r="AK21">
        <v>1</v>
      </c>
      <c r="AL21">
        <v>0</v>
      </c>
      <c r="AM21">
        <v>1</v>
      </c>
      <c r="AN21">
        <v>0</v>
      </c>
      <c r="AO21">
        <v>0</v>
      </c>
      <c r="AP21">
        <v>100</v>
      </c>
      <c r="AQ21">
        <v>2</v>
      </c>
      <c r="AS21" t="s">
        <v>10</v>
      </c>
      <c r="AT21" t="s">
        <v>116</v>
      </c>
      <c r="AU21" t="s">
        <v>117</v>
      </c>
      <c r="BF21" t="s">
        <v>112</v>
      </c>
      <c r="BG21" t="s">
        <v>138</v>
      </c>
      <c r="BH21" t="s">
        <v>119</v>
      </c>
      <c r="BI21" t="s">
        <v>111</v>
      </c>
      <c r="BJ21" t="s">
        <v>1</v>
      </c>
    </row>
    <row r="22" spans="1:86" x14ac:dyDescent="0.25">
      <c r="A22">
        <v>15</v>
      </c>
      <c r="B22" t="s">
        <v>14</v>
      </c>
      <c r="C22" t="s">
        <v>3</v>
      </c>
      <c r="D22" t="s">
        <v>107</v>
      </c>
      <c r="E22" t="s">
        <v>148</v>
      </c>
      <c r="L22" t="s">
        <v>109</v>
      </c>
      <c r="P22" t="s">
        <v>110</v>
      </c>
      <c r="S22" t="s">
        <v>111</v>
      </c>
      <c r="T22" t="s">
        <v>112</v>
      </c>
      <c r="U22" s="5">
        <v>45210.3665315162</v>
      </c>
      <c r="V22" t="s">
        <v>113</v>
      </c>
      <c r="W22" s="5">
        <v>45216.287270219902</v>
      </c>
      <c r="X22" t="s">
        <v>113</v>
      </c>
      <c r="Y22" t="b">
        <v>0</v>
      </c>
      <c r="Z22" t="s">
        <v>158</v>
      </c>
      <c r="AA22">
        <v>12</v>
      </c>
      <c r="AB22">
        <v>8</v>
      </c>
      <c r="AC22">
        <v>2025</v>
      </c>
      <c r="AD22">
        <v>33</v>
      </c>
      <c r="AE22" s="6">
        <v>45881</v>
      </c>
      <c r="AF22" s="4">
        <v>0.4375</v>
      </c>
      <c r="AG22" s="6">
        <v>45881</v>
      </c>
      <c r="AH22" s="4">
        <v>0.47916666666666702</v>
      </c>
      <c r="AI22">
        <v>0.14285714285714285</v>
      </c>
      <c r="AJ22">
        <v>0</v>
      </c>
      <c r="AK22">
        <v>1</v>
      </c>
      <c r="AL22">
        <v>0</v>
      </c>
      <c r="AM22">
        <v>1</v>
      </c>
      <c r="AN22">
        <v>0</v>
      </c>
      <c r="AO22">
        <v>0</v>
      </c>
      <c r="AP22">
        <v>100</v>
      </c>
      <c r="AQ22">
        <v>13</v>
      </c>
      <c r="AS22" t="s">
        <v>15</v>
      </c>
      <c r="AT22" t="s">
        <v>160</v>
      </c>
      <c r="AU22" t="s">
        <v>117</v>
      </c>
      <c r="BF22" t="s">
        <v>112</v>
      </c>
      <c r="BG22" t="s">
        <v>161</v>
      </c>
      <c r="BH22" t="s">
        <v>119</v>
      </c>
      <c r="BI22" t="s">
        <v>111</v>
      </c>
      <c r="BJ22" t="s">
        <v>162</v>
      </c>
    </row>
    <row r="23" spans="1:86" x14ac:dyDescent="0.25">
      <c r="A23">
        <v>15</v>
      </c>
      <c r="B23" t="s">
        <v>14</v>
      </c>
      <c r="C23" t="s">
        <v>3</v>
      </c>
      <c r="D23" t="s">
        <v>107</v>
      </c>
      <c r="E23" t="s">
        <v>148</v>
      </c>
      <c r="L23" t="s">
        <v>109</v>
      </c>
      <c r="P23" t="s">
        <v>110</v>
      </c>
      <c r="S23" t="s">
        <v>111</v>
      </c>
      <c r="T23" t="s">
        <v>112</v>
      </c>
      <c r="U23" s="5">
        <v>45210.3665315162</v>
      </c>
      <c r="V23" t="s">
        <v>113</v>
      </c>
      <c r="W23" s="5">
        <v>45216.287270219902</v>
      </c>
      <c r="X23" t="s">
        <v>113</v>
      </c>
      <c r="Y23" t="b">
        <v>0</v>
      </c>
      <c r="Z23" t="s">
        <v>158</v>
      </c>
      <c r="AA23">
        <v>12</v>
      </c>
      <c r="AB23">
        <v>8</v>
      </c>
      <c r="AC23">
        <v>2025</v>
      </c>
      <c r="AD23">
        <v>33</v>
      </c>
      <c r="AE23" s="6">
        <v>45881</v>
      </c>
      <c r="AF23" s="4">
        <v>0.4375</v>
      </c>
      <c r="AG23" s="6">
        <v>45881</v>
      </c>
      <c r="AH23" s="4">
        <v>0.47916666666666702</v>
      </c>
      <c r="AI23">
        <v>0.14285714285714285</v>
      </c>
      <c r="AJ23">
        <v>0</v>
      </c>
      <c r="AK23">
        <v>1</v>
      </c>
      <c r="AL23">
        <v>0</v>
      </c>
      <c r="AM23">
        <v>1</v>
      </c>
      <c r="AN23">
        <v>0</v>
      </c>
      <c r="AO23">
        <v>0</v>
      </c>
      <c r="AP23">
        <v>100</v>
      </c>
      <c r="AQ23">
        <v>10</v>
      </c>
      <c r="AS23" t="s">
        <v>163</v>
      </c>
      <c r="AT23" t="s">
        <v>116</v>
      </c>
      <c r="AU23" t="s">
        <v>117</v>
      </c>
      <c r="BF23" t="s">
        <v>112</v>
      </c>
      <c r="BG23" t="s">
        <v>118</v>
      </c>
      <c r="BH23" t="s">
        <v>119</v>
      </c>
      <c r="BI23" t="s">
        <v>111</v>
      </c>
      <c r="BJ23" t="s">
        <v>120</v>
      </c>
    </row>
    <row r="24" spans="1:86" x14ac:dyDescent="0.25">
      <c r="A24">
        <v>29</v>
      </c>
      <c r="B24" t="s">
        <v>150</v>
      </c>
      <c r="C24" t="s">
        <v>3</v>
      </c>
      <c r="D24" t="s">
        <v>107</v>
      </c>
      <c r="E24" t="s">
        <v>108</v>
      </c>
      <c r="L24" t="s">
        <v>109</v>
      </c>
      <c r="P24" t="s">
        <v>110</v>
      </c>
      <c r="S24" t="s">
        <v>111</v>
      </c>
      <c r="T24" t="s">
        <v>112</v>
      </c>
      <c r="U24" s="5">
        <v>45210.553399733799</v>
      </c>
      <c r="V24" t="s">
        <v>113</v>
      </c>
      <c r="W24" s="5">
        <v>45210.560460451401</v>
      </c>
      <c r="X24" t="s">
        <v>113</v>
      </c>
      <c r="Y24" t="b">
        <v>0</v>
      </c>
      <c r="Z24" t="s">
        <v>158</v>
      </c>
      <c r="AA24">
        <v>12</v>
      </c>
      <c r="AB24">
        <v>8</v>
      </c>
      <c r="AC24">
        <v>2025</v>
      </c>
      <c r="AD24">
        <v>33</v>
      </c>
      <c r="AE24" s="6">
        <v>45881</v>
      </c>
      <c r="AF24" s="4">
        <v>0.45833333333333298</v>
      </c>
      <c r="AG24" s="6">
        <v>45881</v>
      </c>
      <c r="AH24" s="4">
        <v>0.5</v>
      </c>
      <c r="AI24">
        <v>0.14285714285714285</v>
      </c>
      <c r="AJ24">
        <v>0</v>
      </c>
      <c r="AK24">
        <v>1</v>
      </c>
      <c r="AL24">
        <v>0</v>
      </c>
      <c r="AM24">
        <v>1</v>
      </c>
      <c r="AN24">
        <v>0</v>
      </c>
      <c r="AO24">
        <v>0</v>
      </c>
      <c r="AP24">
        <v>100</v>
      </c>
      <c r="AQ24">
        <v>5</v>
      </c>
      <c r="AS24" t="s">
        <v>164</v>
      </c>
      <c r="AT24" t="s">
        <v>116</v>
      </c>
      <c r="AU24" t="s">
        <v>117</v>
      </c>
      <c r="BF24" t="s">
        <v>112</v>
      </c>
      <c r="BG24" t="s">
        <v>143</v>
      </c>
      <c r="BH24" t="s">
        <v>119</v>
      </c>
      <c r="BI24" t="s">
        <v>111</v>
      </c>
      <c r="BJ24" t="s">
        <v>144</v>
      </c>
      <c r="BK24">
        <v>7</v>
      </c>
      <c r="BL24" t="s">
        <v>145</v>
      </c>
      <c r="BM24" t="s">
        <v>122</v>
      </c>
      <c r="BN24" t="s">
        <v>146</v>
      </c>
      <c r="BO24" t="s">
        <v>146</v>
      </c>
      <c r="BP24" t="s">
        <v>124</v>
      </c>
      <c r="BW24" t="s">
        <v>107</v>
      </c>
      <c r="CF24" t="s">
        <v>130</v>
      </c>
      <c r="CG24" t="s">
        <v>119</v>
      </c>
      <c r="CH24" t="s">
        <v>111</v>
      </c>
    </row>
    <row r="25" spans="1:86" x14ac:dyDescent="0.25">
      <c r="A25">
        <v>31</v>
      </c>
      <c r="B25" t="s">
        <v>150</v>
      </c>
      <c r="C25" t="s">
        <v>3</v>
      </c>
      <c r="D25" t="s">
        <v>107</v>
      </c>
      <c r="E25" t="s">
        <v>148</v>
      </c>
      <c r="L25" t="s">
        <v>109</v>
      </c>
      <c r="P25" t="s">
        <v>110</v>
      </c>
      <c r="S25" t="s">
        <v>111</v>
      </c>
      <c r="T25" t="s">
        <v>112</v>
      </c>
      <c r="U25" s="5">
        <v>45210.553499189802</v>
      </c>
      <c r="V25" t="s">
        <v>113</v>
      </c>
      <c r="W25" s="5">
        <v>45210.560499155101</v>
      </c>
      <c r="X25" t="s">
        <v>113</v>
      </c>
      <c r="Y25" t="b">
        <v>0</v>
      </c>
      <c r="Z25" t="s">
        <v>158</v>
      </c>
      <c r="AA25">
        <v>12</v>
      </c>
      <c r="AB25">
        <v>8</v>
      </c>
      <c r="AC25">
        <v>2025</v>
      </c>
      <c r="AD25">
        <v>33</v>
      </c>
      <c r="AE25" s="6">
        <v>45881</v>
      </c>
      <c r="AF25" s="4">
        <v>0.5</v>
      </c>
      <c r="AG25" s="6">
        <v>45881</v>
      </c>
      <c r="AH25" s="4">
        <v>0.54166666666666696</v>
      </c>
      <c r="AI25">
        <v>0.14285714285714285</v>
      </c>
      <c r="AJ25">
        <v>0</v>
      </c>
      <c r="AK25">
        <v>1</v>
      </c>
      <c r="AL25">
        <v>0</v>
      </c>
      <c r="AM25">
        <v>1</v>
      </c>
      <c r="AN25">
        <v>0</v>
      </c>
      <c r="AO25">
        <v>0</v>
      </c>
      <c r="AP25">
        <v>100</v>
      </c>
      <c r="AQ25">
        <v>11</v>
      </c>
      <c r="AS25" t="s">
        <v>165</v>
      </c>
      <c r="AT25" t="s">
        <v>116</v>
      </c>
      <c r="AU25" t="s">
        <v>117</v>
      </c>
      <c r="BF25" t="s">
        <v>112</v>
      </c>
      <c r="BG25" t="s">
        <v>118</v>
      </c>
      <c r="BH25" t="s">
        <v>119</v>
      </c>
      <c r="BI25" t="s">
        <v>111</v>
      </c>
      <c r="BJ25" t="s">
        <v>120</v>
      </c>
      <c r="BK25">
        <v>3</v>
      </c>
      <c r="BL25" t="s">
        <v>139</v>
      </c>
      <c r="BM25" t="s">
        <v>122</v>
      </c>
      <c r="BN25" t="s">
        <v>140</v>
      </c>
      <c r="BO25" t="s">
        <v>140</v>
      </c>
      <c r="BP25" t="s">
        <v>124</v>
      </c>
      <c r="BW25" t="s">
        <v>107</v>
      </c>
      <c r="CF25" t="s">
        <v>130</v>
      </c>
      <c r="CG25" t="s">
        <v>119</v>
      </c>
      <c r="CH25" t="s">
        <v>111</v>
      </c>
    </row>
    <row r="26" spans="1:86" x14ac:dyDescent="0.25">
      <c r="A26">
        <v>33</v>
      </c>
      <c r="B26" t="s">
        <v>141</v>
      </c>
      <c r="C26" t="s">
        <v>3</v>
      </c>
      <c r="D26" t="s">
        <v>107</v>
      </c>
      <c r="E26" t="s">
        <v>148</v>
      </c>
      <c r="L26" t="s">
        <v>109</v>
      </c>
      <c r="P26" t="s">
        <v>110</v>
      </c>
      <c r="S26" t="s">
        <v>111</v>
      </c>
      <c r="T26" t="s">
        <v>112</v>
      </c>
      <c r="U26" s="5">
        <v>45210.556154745398</v>
      </c>
      <c r="V26" t="s">
        <v>113</v>
      </c>
      <c r="W26" s="5">
        <v>45210.5592791667</v>
      </c>
      <c r="X26" t="s">
        <v>113</v>
      </c>
      <c r="Y26" t="b">
        <v>0</v>
      </c>
      <c r="Z26" t="s">
        <v>158</v>
      </c>
      <c r="AA26">
        <v>12</v>
      </c>
      <c r="AB26">
        <v>8</v>
      </c>
      <c r="AC26">
        <v>2025</v>
      </c>
      <c r="AD26">
        <v>33</v>
      </c>
      <c r="AE26" s="6">
        <v>45881</v>
      </c>
      <c r="AF26" s="4">
        <v>0.58333333333333304</v>
      </c>
      <c r="AG26" s="6">
        <v>45881</v>
      </c>
      <c r="AH26" s="4">
        <v>0.66666666666666696</v>
      </c>
      <c r="AI26">
        <v>0.2857142857142857</v>
      </c>
      <c r="AJ26">
        <v>0</v>
      </c>
      <c r="AK26">
        <v>2</v>
      </c>
      <c r="AL26">
        <v>0</v>
      </c>
      <c r="AM26">
        <v>2</v>
      </c>
      <c r="AN26">
        <v>0</v>
      </c>
      <c r="AO26">
        <v>0</v>
      </c>
      <c r="AP26">
        <v>100</v>
      </c>
      <c r="AQ26">
        <v>4</v>
      </c>
      <c r="AS26" t="s">
        <v>142</v>
      </c>
      <c r="AT26" t="s">
        <v>116</v>
      </c>
      <c r="AU26" t="s">
        <v>117</v>
      </c>
      <c r="BF26" t="s">
        <v>112</v>
      </c>
      <c r="BG26" t="s">
        <v>143</v>
      </c>
      <c r="BH26" t="s">
        <v>119</v>
      </c>
      <c r="BI26" t="s">
        <v>111</v>
      </c>
      <c r="BJ26" t="s">
        <v>144</v>
      </c>
      <c r="BK26">
        <v>2</v>
      </c>
      <c r="BL26" t="s">
        <v>156</v>
      </c>
      <c r="BM26" t="s">
        <v>122</v>
      </c>
      <c r="BN26" t="s">
        <v>157</v>
      </c>
      <c r="BO26" t="s">
        <v>157</v>
      </c>
      <c r="BP26" t="s">
        <v>124</v>
      </c>
      <c r="BS26" t="s">
        <v>107</v>
      </c>
      <c r="BU26" t="s">
        <v>107</v>
      </c>
      <c r="BW26" t="s">
        <v>107</v>
      </c>
      <c r="CF26" t="s">
        <v>130</v>
      </c>
      <c r="CG26" t="s">
        <v>119</v>
      </c>
      <c r="CH26" t="s">
        <v>111</v>
      </c>
    </row>
    <row r="27" spans="1:86" x14ac:dyDescent="0.25">
      <c r="A27">
        <v>27</v>
      </c>
      <c r="B27" t="s">
        <v>147</v>
      </c>
      <c r="C27" t="s">
        <v>3</v>
      </c>
      <c r="D27" t="s">
        <v>107</v>
      </c>
      <c r="E27" t="s">
        <v>108</v>
      </c>
      <c r="F27" t="s">
        <v>166</v>
      </c>
      <c r="L27" t="s">
        <v>109</v>
      </c>
      <c r="P27" t="s">
        <v>110</v>
      </c>
      <c r="S27" t="s">
        <v>111</v>
      </c>
      <c r="T27" t="s">
        <v>112</v>
      </c>
      <c r="U27" s="5">
        <v>45210.529627546297</v>
      </c>
      <c r="V27" t="s">
        <v>113</v>
      </c>
      <c r="W27" s="5">
        <v>45216.430872418998</v>
      </c>
      <c r="X27" t="s">
        <v>113</v>
      </c>
      <c r="Y27" t="b">
        <v>0</v>
      </c>
      <c r="Z27" t="s">
        <v>158</v>
      </c>
      <c r="AA27">
        <v>12</v>
      </c>
      <c r="AB27">
        <v>8</v>
      </c>
      <c r="AC27">
        <v>2025</v>
      </c>
      <c r="AD27">
        <v>33</v>
      </c>
      <c r="AE27" s="6">
        <v>45881</v>
      </c>
      <c r="AF27" s="4">
        <v>0.625</v>
      </c>
      <c r="AG27" s="6">
        <v>45881</v>
      </c>
      <c r="AH27" s="4">
        <v>0.66666666666666696</v>
      </c>
      <c r="AI27">
        <v>0.14285714285714285</v>
      </c>
      <c r="AJ27">
        <v>0</v>
      </c>
      <c r="AK27">
        <v>1</v>
      </c>
      <c r="AL27">
        <v>0</v>
      </c>
      <c r="AM27">
        <v>1</v>
      </c>
      <c r="AN27">
        <v>0</v>
      </c>
      <c r="AO27">
        <v>0</v>
      </c>
      <c r="AP27">
        <v>100</v>
      </c>
      <c r="AQ27">
        <v>1</v>
      </c>
      <c r="AS27" t="s">
        <v>11</v>
      </c>
      <c r="AT27" t="s">
        <v>116</v>
      </c>
      <c r="AU27" t="s">
        <v>117</v>
      </c>
      <c r="BF27" t="s">
        <v>112</v>
      </c>
      <c r="BG27" t="s">
        <v>138</v>
      </c>
      <c r="BH27" t="s">
        <v>119</v>
      </c>
      <c r="BI27" t="s">
        <v>111</v>
      </c>
      <c r="BJ27" t="s">
        <v>1</v>
      </c>
    </row>
    <row r="28" spans="1:86" x14ac:dyDescent="0.25">
      <c r="A28">
        <v>27</v>
      </c>
      <c r="B28" t="s">
        <v>147</v>
      </c>
      <c r="C28" t="s">
        <v>3</v>
      </c>
      <c r="D28" t="s">
        <v>107</v>
      </c>
      <c r="E28" t="s">
        <v>108</v>
      </c>
      <c r="F28" t="s">
        <v>166</v>
      </c>
      <c r="L28" t="s">
        <v>109</v>
      </c>
      <c r="P28" t="s">
        <v>110</v>
      </c>
      <c r="S28" t="s">
        <v>111</v>
      </c>
      <c r="T28" t="s">
        <v>112</v>
      </c>
      <c r="U28" s="5">
        <v>45210.529627546297</v>
      </c>
      <c r="V28" t="s">
        <v>113</v>
      </c>
      <c r="W28" s="5">
        <v>45216.430872418998</v>
      </c>
      <c r="X28" t="s">
        <v>113</v>
      </c>
      <c r="Y28" t="b">
        <v>0</v>
      </c>
      <c r="Z28" t="s">
        <v>158</v>
      </c>
      <c r="AA28">
        <v>12</v>
      </c>
      <c r="AB28">
        <v>8</v>
      </c>
      <c r="AC28">
        <v>2025</v>
      </c>
      <c r="AD28">
        <v>33</v>
      </c>
      <c r="AE28" s="6">
        <v>45881</v>
      </c>
      <c r="AF28" s="4">
        <v>0.625</v>
      </c>
      <c r="AG28" s="6">
        <v>45881</v>
      </c>
      <c r="AH28" s="4">
        <v>0.66666666666666696</v>
      </c>
      <c r="AI28">
        <v>0.14285714285714285</v>
      </c>
      <c r="AJ28">
        <v>0</v>
      </c>
      <c r="AK28">
        <v>1</v>
      </c>
      <c r="AL28">
        <v>0</v>
      </c>
      <c r="AM28">
        <v>1</v>
      </c>
      <c r="AN28">
        <v>0</v>
      </c>
      <c r="AO28">
        <v>0</v>
      </c>
      <c r="AP28">
        <v>100</v>
      </c>
      <c r="AQ28">
        <v>10</v>
      </c>
      <c r="AS28" t="s">
        <v>163</v>
      </c>
      <c r="AT28" t="s">
        <v>116</v>
      </c>
      <c r="AU28" t="s">
        <v>117</v>
      </c>
      <c r="BF28" t="s">
        <v>112</v>
      </c>
      <c r="BG28" t="s">
        <v>118</v>
      </c>
      <c r="BH28" t="s">
        <v>119</v>
      </c>
      <c r="BI28" t="s">
        <v>111</v>
      </c>
      <c r="BJ28" t="s">
        <v>120</v>
      </c>
    </row>
    <row r="29" spans="1:86" x14ac:dyDescent="0.25">
      <c r="A29">
        <v>27</v>
      </c>
      <c r="B29" t="s">
        <v>147</v>
      </c>
      <c r="C29" t="s">
        <v>3</v>
      </c>
      <c r="D29" t="s">
        <v>107</v>
      </c>
      <c r="E29" t="s">
        <v>108</v>
      </c>
      <c r="F29" t="s">
        <v>166</v>
      </c>
      <c r="L29" t="s">
        <v>109</v>
      </c>
      <c r="P29" t="s">
        <v>110</v>
      </c>
      <c r="S29" t="s">
        <v>111</v>
      </c>
      <c r="T29" t="s">
        <v>112</v>
      </c>
      <c r="U29" s="5">
        <v>45210.529627546297</v>
      </c>
      <c r="V29" t="s">
        <v>113</v>
      </c>
      <c r="W29" s="5">
        <v>45216.430872418998</v>
      </c>
      <c r="X29" t="s">
        <v>113</v>
      </c>
      <c r="Y29" t="b">
        <v>0</v>
      </c>
      <c r="Z29" t="s">
        <v>158</v>
      </c>
      <c r="AA29">
        <v>12</v>
      </c>
      <c r="AB29">
        <v>8</v>
      </c>
      <c r="AC29">
        <v>2025</v>
      </c>
      <c r="AD29">
        <v>33</v>
      </c>
      <c r="AE29" s="6">
        <v>45881</v>
      </c>
      <c r="AF29" s="4">
        <v>0.625</v>
      </c>
      <c r="AG29" s="6">
        <v>45881</v>
      </c>
      <c r="AH29" s="4">
        <v>0.66666666666666696</v>
      </c>
      <c r="AI29">
        <v>0.14285714285714285</v>
      </c>
      <c r="AJ29">
        <v>0</v>
      </c>
      <c r="AK29">
        <v>1</v>
      </c>
      <c r="AL29">
        <v>0</v>
      </c>
      <c r="AM29">
        <v>1</v>
      </c>
      <c r="AN29">
        <v>0</v>
      </c>
      <c r="AO29">
        <v>0</v>
      </c>
      <c r="AP29">
        <v>100</v>
      </c>
      <c r="AQ29">
        <v>5</v>
      </c>
      <c r="AS29" t="s">
        <v>164</v>
      </c>
      <c r="AT29" t="s">
        <v>116</v>
      </c>
      <c r="AU29" t="s">
        <v>117</v>
      </c>
      <c r="BF29" t="s">
        <v>112</v>
      </c>
      <c r="BG29" t="s">
        <v>143</v>
      </c>
      <c r="BH29" t="s">
        <v>119</v>
      </c>
      <c r="BI29" t="s">
        <v>111</v>
      </c>
      <c r="BJ29" t="s">
        <v>144</v>
      </c>
    </row>
    <row r="30" spans="1:86" x14ac:dyDescent="0.25">
      <c r="A30">
        <v>26</v>
      </c>
      <c r="B30" t="s">
        <v>147</v>
      </c>
      <c r="C30" t="s">
        <v>3</v>
      </c>
      <c r="D30" t="s">
        <v>107</v>
      </c>
      <c r="E30" t="s">
        <v>108</v>
      </c>
      <c r="L30" t="s">
        <v>109</v>
      </c>
      <c r="P30" t="s">
        <v>110</v>
      </c>
      <c r="S30" t="s">
        <v>111</v>
      </c>
      <c r="T30" t="s">
        <v>112</v>
      </c>
      <c r="U30" s="5">
        <v>45210.527287928198</v>
      </c>
      <c r="V30" t="s">
        <v>113</v>
      </c>
      <c r="W30" s="5">
        <v>45210.553829976903</v>
      </c>
      <c r="X30" t="s">
        <v>113</v>
      </c>
      <c r="Y30" t="b">
        <v>0</v>
      </c>
      <c r="Z30" t="s">
        <v>167</v>
      </c>
      <c r="AA30">
        <v>13</v>
      </c>
      <c r="AB30">
        <v>8</v>
      </c>
      <c r="AC30">
        <v>2025</v>
      </c>
      <c r="AD30">
        <v>33</v>
      </c>
      <c r="AE30" s="6">
        <v>45882</v>
      </c>
      <c r="AF30" s="4">
        <v>0.375</v>
      </c>
      <c r="AG30" s="6">
        <v>45882</v>
      </c>
      <c r="AH30" s="4">
        <v>0.41666666666666702</v>
      </c>
      <c r="AI30">
        <v>0.14285714285714285</v>
      </c>
      <c r="AJ30">
        <v>0</v>
      </c>
      <c r="AK30">
        <v>1</v>
      </c>
      <c r="AL30">
        <v>0</v>
      </c>
      <c r="AM30">
        <v>1</v>
      </c>
      <c r="AN30">
        <v>0</v>
      </c>
      <c r="AO30">
        <v>0</v>
      </c>
      <c r="AP30">
        <v>100</v>
      </c>
      <c r="AQ30">
        <v>1</v>
      </c>
      <c r="AS30" t="s">
        <v>11</v>
      </c>
      <c r="AT30" t="s">
        <v>116</v>
      </c>
      <c r="AU30" t="s">
        <v>117</v>
      </c>
      <c r="BF30" t="s">
        <v>112</v>
      </c>
      <c r="BG30" t="s">
        <v>138</v>
      </c>
      <c r="BH30" t="s">
        <v>119</v>
      </c>
      <c r="BI30" t="s">
        <v>111</v>
      </c>
      <c r="BJ30" t="s">
        <v>1</v>
      </c>
    </row>
    <row r="31" spans="1:86" x14ac:dyDescent="0.25">
      <c r="A31">
        <v>26</v>
      </c>
      <c r="B31" t="s">
        <v>147</v>
      </c>
      <c r="C31" t="s">
        <v>3</v>
      </c>
      <c r="D31" t="s">
        <v>107</v>
      </c>
      <c r="E31" t="s">
        <v>108</v>
      </c>
      <c r="L31" t="s">
        <v>109</v>
      </c>
      <c r="P31" t="s">
        <v>110</v>
      </c>
      <c r="S31" t="s">
        <v>111</v>
      </c>
      <c r="T31" t="s">
        <v>112</v>
      </c>
      <c r="U31" s="5">
        <v>45210.527287928198</v>
      </c>
      <c r="V31" t="s">
        <v>113</v>
      </c>
      <c r="W31" s="5">
        <v>45210.553829976903</v>
      </c>
      <c r="X31" t="s">
        <v>113</v>
      </c>
      <c r="Y31" t="b">
        <v>0</v>
      </c>
      <c r="Z31" t="s">
        <v>167</v>
      </c>
      <c r="AA31">
        <v>13</v>
      </c>
      <c r="AB31">
        <v>8</v>
      </c>
      <c r="AC31">
        <v>2025</v>
      </c>
      <c r="AD31">
        <v>33</v>
      </c>
      <c r="AE31" s="6">
        <v>45882</v>
      </c>
      <c r="AF31" s="4">
        <v>0.375</v>
      </c>
      <c r="AG31" s="6">
        <v>45882</v>
      </c>
      <c r="AH31" s="4">
        <v>0.41666666666666702</v>
      </c>
      <c r="AI31">
        <v>0.14285714285714285</v>
      </c>
      <c r="AJ31">
        <v>0</v>
      </c>
      <c r="AK31">
        <v>1</v>
      </c>
      <c r="AL31">
        <v>0</v>
      </c>
      <c r="AM31">
        <v>1</v>
      </c>
      <c r="AN31">
        <v>0</v>
      </c>
      <c r="AO31">
        <v>0</v>
      </c>
      <c r="AP31">
        <v>100</v>
      </c>
      <c r="AQ31">
        <v>4</v>
      </c>
      <c r="AS31" t="s">
        <v>142</v>
      </c>
      <c r="AT31" t="s">
        <v>116</v>
      </c>
      <c r="AU31" t="s">
        <v>117</v>
      </c>
      <c r="BF31" t="s">
        <v>112</v>
      </c>
      <c r="BG31" t="s">
        <v>143</v>
      </c>
      <c r="BH31" t="s">
        <v>119</v>
      </c>
      <c r="BI31" t="s">
        <v>111</v>
      </c>
      <c r="BJ31" t="s">
        <v>144</v>
      </c>
    </row>
    <row r="32" spans="1:86" x14ac:dyDescent="0.25">
      <c r="A32">
        <v>26</v>
      </c>
      <c r="B32" t="s">
        <v>147</v>
      </c>
      <c r="C32" t="s">
        <v>3</v>
      </c>
      <c r="D32" t="s">
        <v>107</v>
      </c>
      <c r="E32" t="s">
        <v>108</v>
      </c>
      <c r="L32" t="s">
        <v>109</v>
      </c>
      <c r="P32" t="s">
        <v>110</v>
      </c>
      <c r="S32" t="s">
        <v>111</v>
      </c>
      <c r="T32" t="s">
        <v>112</v>
      </c>
      <c r="U32" s="5">
        <v>45210.527287928198</v>
      </c>
      <c r="V32" t="s">
        <v>113</v>
      </c>
      <c r="W32" s="5">
        <v>45210.553829976903</v>
      </c>
      <c r="X32" t="s">
        <v>113</v>
      </c>
      <c r="Y32" t="b">
        <v>0</v>
      </c>
      <c r="Z32" t="s">
        <v>167</v>
      </c>
      <c r="AA32">
        <v>13</v>
      </c>
      <c r="AB32">
        <v>8</v>
      </c>
      <c r="AC32">
        <v>2025</v>
      </c>
      <c r="AD32">
        <v>33</v>
      </c>
      <c r="AE32" s="6">
        <v>45882</v>
      </c>
      <c r="AF32" s="4">
        <v>0.375</v>
      </c>
      <c r="AG32" s="6">
        <v>45882</v>
      </c>
      <c r="AH32" s="4">
        <v>0.41666666666666702</v>
      </c>
      <c r="AI32">
        <v>0.14285714285714285</v>
      </c>
      <c r="AJ32">
        <v>0</v>
      </c>
      <c r="AK32">
        <v>1</v>
      </c>
      <c r="AL32">
        <v>0</v>
      </c>
      <c r="AM32">
        <v>1</v>
      </c>
      <c r="AN32">
        <v>0</v>
      </c>
      <c r="AO32">
        <v>0</v>
      </c>
      <c r="AP32">
        <v>100</v>
      </c>
      <c r="AQ32">
        <v>5</v>
      </c>
      <c r="AS32" t="s">
        <v>164</v>
      </c>
      <c r="AT32" t="s">
        <v>116</v>
      </c>
      <c r="AU32" t="s">
        <v>117</v>
      </c>
      <c r="BF32" t="s">
        <v>112</v>
      </c>
      <c r="BG32" t="s">
        <v>143</v>
      </c>
      <c r="BH32" t="s">
        <v>119</v>
      </c>
      <c r="BI32" t="s">
        <v>111</v>
      </c>
      <c r="BJ32" t="s">
        <v>144</v>
      </c>
    </row>
    <row r="33" spans="1:86" x14ac:dyDescent="0.25">
      <c r="A33">
        <v>11</v>
      </c>
      <c r="B33" t="s">
        <v>14</v>
      </c>
      <c r="C33" t="s">
        <v>3</v>
      </c>
      <c r="D33" t="s">
        <v>107</v>
      </c>
      <c r="E33" t="s">
        <v>148</v>
      </c>
      <c r="L33" t="s">
        <v>109</v>
      </c>
      <c r="P33" t="s">
        <v>110</v>
      </c>
      <c r="S33" t="s">
        <v>111</v>
      </c>
      <c r="T33" t="s">
        <v>112</v>
      </c>
      <c r="U33" s="5">
        <v>42317.6335763889</v>
      </c>
      <c r="V33" t="s">
        <v>113</v>
      </c>
      <c r="W33" s="5">
        <v>45210.559600891203</v>
      </c>
      <c r="X33" t="s">
        <v>113</v>
      </c>
      <c r="Y33" t="b">
        <v>0</v>
      </c>
      <c r="Z33" t="s">
        <v>167</v>
      </c>
      <c r="AA33">
        <v>13</v>
      </c>
      <c r="AB33">
        <v>8</v>
      </c>
      <c r="AC33">
        <v>2025</v>
      </c>
      <c r="AD33">
        <v>33</v>
      </c>
      <c r="AE33" s="6">
        <v>45882</v>
      </c>
      <c r="AF33" s="4">
        <v>0.41666666666666702</v>
      </c>
      <c r="AG33" s="6">
        <v>45882</v>
      </c>
      <c r="AH33" s="4">
        <v>0.5</v>
      </c>
      <c r="AI33">
        <v>0.2857142857142857</v>
      </c>
      <c r="AJ33">
        <v>0</v>
      </c>
      <c r="AK33">
        <v>2</v>
      </c>
      <c r="AL33">
        <v>0</v>
      </c>
      <c r="AM33">
        <v>2</v>
      </c>
      <c r="AN33">
        <v>0</v>
      </c>
      <c r="AO33">
        <v>0</v>
      </c>
      <c r="AP33">
        <v>100</v>
      </c>
      <c r="AQ33">
        <v>13</v>
      </c>
      <c r="AS33" t="s">
        <v>15</v>
      </c>
      <c r="AT33" t="s">
        <v>160</v>
      </c>
      <c r="AU33" t="s">
        <v>117</v>
      </c>
      <c r="BF33" t="s">
        <v>112</v>
      </c>
      <c r="BG33" t="s">
        <v>161</v>
      </c>
      <c r="BH33" t="s">
        <v>119</v>
      </c>
      <c r="BI33" t="s">
        <v>111</v>
      </c>
      <c r="BJ33" t="s">
        <v>162</v>
      </c>
    </row>
    <row r="34" spans="1:86" x14ac:dyDescent="0.25">
      <c r="A34">
        <v>11</v>
      </c>
      <c r="B34" t="s">
        <v>14</v>
      </c>
      <c r="C34" t="s">
        <v>3</v>
      </c>
      <c r="D34" t="s">
        <v>107</v>
      </c>
      <c r="E34" t="s">
        <v>148</v>
      </c>
      <c r="L34" t="s">
        <v>109</v>
      </c>
      <c r="P34" t="s">
        <v>110</v>
      </c>
      <c r="S34" t="s">
        <v>111</v>
      </c>
      <c r="T34" t="s">
        <v>112</v>
      </c>
      <c r="U34" s="5">
        <v>42317.6335763889</v>
      </c>
      <c r="V34" t="s">
        <v>113</v>
      </c>
      <c r="W34" s="5">
        <v>45210.559600891203</v>
      </c>
      <c r="X34" t="s">
        <v>113</v>
      </c>
      <c r="Y34" t="b">
        <v>0</v>
      </c>
      <c r="Z34" t="s">
        <v>167</v>
      </c>
      <c r="AA34">
        <v>13</v>
      </c>
      <c r="AB34">
        <v>8</v>
      </c>
      <c r="AC34">
        <v>2025</v>
      </c>
      <c r="AD34">
        <v>33</v>
      </c>
      <c r="AE34" s="6">
        <v>45882</v>
      </c>
      <c r="AF34" s="4">
        <v>0.41666666666666702</v>
      </c>
      <c r="AG34" s="6">
        <v>45882</v>
      </c>
      <c r="AH34" s="4">
        <v>0.5</v>
      </c>
      <c r="AI34">
        <v>0.2857142857142857</v>
      </c>
      <c r="AJ34">
        <v>0</v>
      </c>
      <c r="AK34">
        <v>2</v>
      </c>
      <c r="AL34">
        <v>0</v>
      </c>
      <c r="AM34">
        <v>2</v>
      </c>
      <c r="AN34">
        <v>0</v>
      </c>
      <c r="AO34">
        <v>0</v>
      </c>
      <c r="AP34">
        <v>100</v>
      </c>
      <c r="AQ34">
        <v>8</v>
      </c>
      <c r="AS34" t="s">
        <v>134</v>
      </c>
      <c r="AT34" t="s">
        <v>116</v>
      </c>
      <c r="AU34" t="s">
        <v>117</v>
      </c>
      <c r="BF34" t="s">
        <v>112</v>
      </c>
      <c r="BG34" t="s">
        <v>135</v>
      </c>
      <c r="BH34" t="s">
        <v>119</v>
      </c>
      <c r="BI34" t="s">
        <v>111</v>
      </c>
      <c r="BJ34" t="s">
        <v>136</v>
      </c>
    </row>
    <row r="35" spans="1:86" x14ac:dyDescent="0.25">
      <c r="A35">
        <v>11</v>
      </c>
      <c r="B35" t="s">
        <v>14</v>
      </c>
      <c r="C35" t="s">
        <v>3</v>
      </c>
      <c r="D35" t="s">
        <v>107</v>
      </c>
      <c r="E35" t="s">
        <v>148</v>
      </c>
      <c r="L35" t="s">
        <v>109</v>
      </c>
      <c r="P35" t="s">
        <v>110</v>
      </c>
      <c r="S35" t="s">
        <v>111</v>
      </c>
      <c r="T35" t="s">
        <v>112</v>
      </c>
      <c r="U35" s="5">
        <v>42317.6335763889</v>
      </c>
      <c r="V35" t="s">
        <v>113</v>
      </c>
      <c r="W35" s="5">
        <v>45210.559600891203</v>
      </c>
      <c r="X35" t="s">
        <v>113</v>
      </c>
      <c r="Y35" t="b">
        <v>0</v>
      </c>
      <c r="Z35" t="s">
        <v>167</v>
      </c>
      <c r="AA35">
        <v>13</v>
      </c>
      <c r="AB35">
        <v>8</v>
      </c>
      <c r="AC35">
        <v>2025</v>
      </c>
      <c r="AD35">
        <v>33</v>
      </c>
      <c r="AE35" s="6">
        <v>45882</v>
      </c>
      <c r="AF35" s="4">
        <v>0.41666666666666702</v>
      </c>
      <c r="AG35" s="6">
        <v>45882</v>
      </c>
      <c r="AH35" s="4">
        <v>0.5</v>
      </c>
      <c r="AI35">
        <v>0.2857142857142857</v>
      </c>
      <c r="AJ35">
        <v>0</v>
      </c>
      <c r="AK35">
        <v>2</v>
      </c>
      <c r="AL35">
        <v>0</v>
      </c>
      <c r="AM35">
        <v>2</v>
      </c>
      <c r="AN35">
        <v>0</v>
      </c>
      <c r="AO35">
        <v>0</v>
      </c>
      <c r="AP35">
        <v>100</v>
      </c>
      <c r="AQ35">
        <v>10</v>
      </c>
      <c r="AS35" t="s">
        <v>163</v>
      </c>
      <c r="AT35" t="s">
        <v>116</v>
      </c>
      <c r="AU35" t="s">
        <v>117</v>
      </c>
      <c r="BF35" t="s">
        <v>112</v>
      </c>
      <c r="BG35" t="s">
        <v>118</v>
      </c>
      <c r="BH35" t="s">
        <v>119</v>
      </c>
      <c r="BI35" t="s">
        <v>111</v>
      </c>
      <c r="BJ35" t="s">
        <v>120</v>
      </c>
    </row>
    <row r="36" spans="1:86" x14ac:dyDescent="0.25">
      <c r="A36">
        <v>4</v>
      </c>
      <c r="B36" t="s">
        <v>150</v>
      </c>
      <c r="C36" t="s">
        <v>3</v>
      </c>
      <c r="D36" t="s">
        <v>107</v>
      </c>
      <c r="E36" t="s">
        <v>148</v>
      </c>
      <c r="L36" t="s">
        <v>109</v>
      </c>
      <c r="P36" t="s">
        <v>110</v>
      </c>
      <c r="S36" t="s">
        <v>111</v>
      </c>
      <c r="T36" t="s">
        <v>112</v>
      </c>
      <c r="U36" s="5">
        <v>42317.6335763889</v>
      </c>
      <c r="V36" t="s">
        <v>113</v>
      </c>
      <c r="W36" s="5">
        <v>45216.417988692097</v>
      </c>
      <c r="X36" t="s">
        <v>113</v>
      </c>
      <c r="Y36" t="b">
        <v>0</v>
      </c>
      <c r="Z36" t="s">
        <v>167</v>
      </c>
      <c r="AA36">
        <v>13</v>
      </c>
      <c r="AB36">
        <v>8</v>
      </c>
      <c r="AC36">
        <v>2025</v>
      </c>
      <c r="AD36">
        <v>33</v>
      </c>
      <c r="AE36" s="6">
        <v>45882</v>
      </c>
      <c r="AF36" s="4">
        <v>0.54166666666666696</v>
      </c>
      <c r="AG36" s="6">
        <v>45882</v>
      </c>
      <c r="AH36" s="4">
        <v>0.625</v>
      </c>
      <c r="AI36">
        <v>0.2857142857142857</v>
      </c>
      <c r="AJ36">
        <v>0</v>
      </c>
      <c r="AK36">
        <v>2</v>
      </c>
      <c r="AL36">
        <v>0</v>
      </c>
      <c r="AM36">
        <v>2</v>
      </c>
      <c r="AN36">
        <v>0</v>
      </c>
      <c r="AO36">
        <v>0</v>
      </c>
      <c r="AP36">
        <v>100</v>
      </c>
      <c r="AQ36">
        <v>2</v>
      </c>
      <c r="AS36" t="s">
        <v>10</v>
      </c>
      <c r="AT36" t="s">
        <v>116</v>
      </c>
      <c r="AU36" t="s">
        <v>117</v>
      </c>
      <c r="BF36" t="s">
        <v>112</v>
      </c>
      <c r="BG36" t="s">
        <v>138</v>
      </c>
      <c r="BH36" t="s">
        <v>119</v>
      </c>
      <c r="BI36" t="s">
        <v>111</v>
      </c>
      <c r="BJ36" t="s">
        <v>1</v>
      </c>
      <c r="BK36">
        <v>1</v>
      </c>
      <c r="BL36" t="s">
        <v>121</v>
      </c>
      <c r="BM36" t="s">
        <v>122</v>
      </c>
      <c r="BN36" t="s">
        <v>123</v>
      </c>
      <c r="BO36" t="s">
        <v>123</v>
      </c>
      <c r="BP36" t="s">
        <v>124</v>
      </c>
      <c r="BS36" t="s">
        <v>125</v>
      </c>
      <c r="BT36" t="s">
        <v>126</v>
      </c>
      <c r="BU36" t="s">
        <v>127</v>
      </c>
      <c r="BW36" t="s">
        <v>128</v>
      </c>
      <c r="CC36" t="s">
        <v>129</v>
      </c>
      <c r="CF36" t="s">
        <v>130</v>
      </c>
      <c r="CG36" t="s">
        <v>119</v>
      </c>
      <c r="CH36" t="s">
        <v>111</v>
      </c>
    </row>
    <row r="37" spans="1:86" x14ac:dyDescent="0.25">
      <c r="A37">
        <v>3</v>
      </c>
      <c r="B37" t="s">
        <v>150</v>
      </c>
      <c r="C37" t="s">
        <v>3</v>
      </c>
      <c r="D37" t="s">
        <v>107</v>
      </c>
      <c r="E37" t="s">
        <v>148</v>
      </c>
      <c r="L37" t="s">
        <v>109</v>
      </c>
      <c r="P37" t="s">
        <v>110</v>
      </c>
      <c r="S37" t="s">
        <v>111</v>
      </c>
      <c r="T37" t="s">
        <v>112</v>
      </c>
      <c r="U37" s="5">
        <v>42317.6335763889</v>
      </c>
      <c r="V37" t="s">
        <v>113</v>
      </c>
      <c r="W37" s="5">
        <v>45210.5545712616</v>
      </c>
      <c r="X37" t="s">
        <v>113</v>
      </c>
      <c r="Y37" t="b">
        <v>0</v>
      </c>
      <c r="Z37" t="s">
        <v>167</v>
      </c>
      <c r="AA37">
        <v>13</v>
      </c>
      <c r="AB37">
        <v>8</v>
      </c>
      <c r="AC37">
        <v>2025</v>
      </c>
      <c r="AD37">
        <v>33</v>
      </c>
      <c r="AE37" s="6">
        <v>45882</v>
      </c>
      <c r="AF37" s="4">
        <v>0.58333333333333304</v>
      </c>
      <c r="AG37" s="6">
        <v>45882</v>
      </c>
      <c r="AH37" s="4">
        <v>0.70833333333333304</v>
      </c>
      <c r="AI37">
        <v>0.42857142857142855</v>
      </c>
      <c r="AJ37">
        <v>0</v>
      </c>
      <c r="AK37">
        <v>3</v>
      </c>
      <c r="AL37">
        <v>0</v>
      </c>
      <c r="AM37">
        <v>3</v>
      </c>
      <c r="AN37">
        <v>0</v>
      </c>
      <c r="AO37">
        <v>0</v>
      </c>
      <c r="AP37">
        <v>100</v>
      </c>
      <c r="AQ37">
        <v>5</v>
      </c>
      <c r="AS37" t="s">
        <v>164</v>
      </c>
      <c r="AT37" t="s">
        <v>116</v>
      </c>
      <c r="AU37" t="s">
        <v>117</v>
      </c>
      <c r="BF37" t="s">
        <v>112</v>
      </c>
      <c r="BG37" t="s">
        <v>143</v>
      </c>
      <c r="BH37" t="s">
        <v>119</v>
      </c>
      <c r="BI37" t="s">
        <v>111</v>
      </c>
      <c r="BJ37" t="s">
        <v>144</v>
      </c>
      <c r="BK37">
        <v>7</v>
      </c>
      <c r="BL37" t="s">
        <v>145</v>
      </c>
      <c r="BM37" t="s">
        <v>122</v>
      </c>
      <c r="BN37" t="s">
        <v>146</v>
      </c>
      <c r="BO37" t="s">
        <v>146</v>
      </c>
      <c r="BP37" t="s">
        <v>124</v>
      </c>
      <c r="BW37" t="s">
        <v>107</v>
      </c>
      <c r="CF37" t="s">
        <v>130</v>
      </c>
      <c r="CG37" t="s">
        <v>119</v>
      </c>
      <c r="CH37" t="s">
        <v>111</v>
      </c>
    </row>
    <row r="38" spans="1:86" x14ac:dyDescent="0.25">
      <c r="A38">
        <v>14</v>
      </c>
      <c r="B38" t="s">
        <v>150</v>
      </c>
      <c r="C38" t="s">
        <v>3</v>
      </c>
      <c r="D38" t="s">
        <v>107</v>
      </c>
      <c r="E38" t="s">
        <v>108</v>
      </c>
      <c r="L38" t="s">
        <v>109</v>
      </c>
      <c r="P38" t="s">
        <v>110</v>
      </c>
      <c r="S38" t="s">
        <v>111</v>
      </c>
      <c r="T38" t="s">
        <v>112</v>
      </c>
      <c r="U38" s="5">
        <v>45210.361900543998</v>
      </c>
      <c r="V38" t="s">
        <v>113</v>
      </c>
      <c r="W38" s="5">
        <v>0</v>
      </c>
      <c r="Y38" t="b">
        <v>0</v>
      </c>
      <c r="Z38" t="s">
        <v>167</v>
      </c>
      <c r="AA38">
        <v>13</v>
      </c>
      <c r="AB38">
        <v>8</v>
      </c>
      <c r="AC38">
        <v>2025</v>
      </c>
      <c r="AD38">
        <v>33</v>
      </c>
      <c r="AE38" s="6">
        <v>45882</v>
      </c>
      <c r="AF38" s="4">
        <v>0.58333333333333304</v>
      </c>
      <c r="AG38" s="6">
        <v>45882</v>
      </c>
      <c r="AH38" s="4">
        <v>0.70833333333333304</v>
      </c>
      <c r="AI38">
        <v>0.42857142857142855</v>
      </c>
      <c r="AJ38">
        <v>0</v>
      </c>
      <c r="AK38">
        <v>3</v>
      </c>
      <c r="AL38">
        <v>0</v>
      </c>
      <c r="AM38">
        <v>3</v>
      </c>
      <c r="AN38">
        <v>0</v>
      </c>
      <c r="AO38">
        <v>0</v>
      </c>
      <c r="AP38">
        <v>100</v>
      </c>
      <c r="AQ38">
        <v>1</v>
      </c>
      <c r="AS38" t="s">
        <v>11</v>
      </c>
      <c r="AT38" t="s">
        <v>116</v>
      </c>
      <c r="AU38" t="s">
        <v>117</v>
      </c>
      <c r="BF38" t="s">
        <v>112</v>
      </c>
      <c r="BG38" t="s">
        <v>138</v>
      </c>
      <c r="BH38" t="s">
        <v>119</v>
      </c>
      <c r="BI38" t="s">
        <v>111</v>
      </c>
      <c r="BJ38" t="s">
        <v>1</v>
      </c>
      <c r="BK38">
        <v>6</v>
      </c>
      <c r="BL38" t="s">
        <v>154</v>
      </c>
      <c r="BM38" t="s">
        <v>122</v>
      </c>
      <c r="BN38" t="s">
        <v>155</v>
      </c>
      <c r="BO38" t="s">
        <v>155</v>
      </c>
      <c r="BP38" t="s">
        <v>124</v>
      </c>
      <c r="BW38" t="s">
        <v>107</v>
      </c>
      <c r="CF38" t="s">
        <v>130</v>
      </c>
      <c r="CG38" t="s">
        <v>119</v>
      </c>
      <c r="CH38" t="s">
        <v>111</v>
      </c>
    </row>
    <row r="39" spans="1:86" x14ac:dyDescent="0.25">
      <c r="A39">
        <v>39</v>
      </c>
      <c r="B39" t="s">
        <v>131</v>
      </c>
      <c r="C39" t="s">
        <v>132</v>
      </c>
      <c r="D39" t="s">
        <v>107</v>
      </c>
      <c r="E39" t="s">
        <v>168</v>
      </c>
      <c r="F39" t="s">
        <v>169</v>
      </c>
      <c r="L39" t="s">
        <v>107</v>
      </c>
      <c r="P39" t="s">
        <v>110</v>
      </c>
      <c r="S39" t="s">
        <v>111</v>
      </c>
      <c r="T39" t="s">
        <v>112</v>
      </c>
      <c r="U39" s="5">
        <v>45211.416958680602</v>
      </c>
      <c r="V39" t="s">
        <v>113</v>
      </c>
      <c r="W39" s="5">
        <v>45216.427231284702</v>
      </c>
      <c r="X39" t="s">
        <v>113</v>
      </c>
      <c r="Y39" t="b">
        <v>0</v>
      </c>
      <c r="Z39" t="s">
        <v>170</v>
      </c>
      <c r="AA39">
        <v>14</v>
      </c>
      <c r="AB39">
        <v>8</v>
      </c>
      <c r="AC39">
        <v>2025</v>
      </c>
      <c r="AD39">
        <v>33</v>
      </c>
      <c r="AE39" s="6">
        <v>45883</v>
      </c>
      <c r="AF39" s="4">
        <v>0.375</v>
      </c>
      <c r="AG39" s="6">
        <v>45884</v>
      </c>
      <c r="AH39" s="4">
        <v>0.75</v>
      </c>
      <c r="AI39">
        <v>2</v>
      </c>
      <c r="AJ39">
        <v>0</v>
      </c>
      <c r="AK39">
        <v>14</v>
      </c>
      <c r="AL39">
        <v>0</v>
      </c>
      <c r="AM39">
        <v>14</v>
      </c>
      <c r="AN39">
        <v>0</v>
      </c>
      <c r="AO39">
        <v>0</v>
      </c>
      <c r="AP39">
        <v>100</v>
      </c>
      <c r="AQ39">
        <v>3</v>
      </c>
      <c r="AS39" t="s">
        <v>12</v>
      </c>
      <c r="AT39" t="s">
        <v>116</v>
      </c>
      <c r="AU39" t="s">
        <v>117</v>
      </c>
      <c r="BF39" t="s">
        <v>112</v>
      </c>
      <c r="BG39" t="s">
        <v>138</v>
      </c>
      <c r="BH39" t="s">
        <v>119</v>
      </c>
      <c r="BI39" t="s">
        <v>111</v>
      </c>
      <c r="BJ39" t="s">
        <v>1</v>
      </c>
    </row>
    <row r="40" spans="1:86" x14ac:dyDescent="0.25">
      <c r="A40">
        <v>68</v>
      </c>
      <c r="B40" t="s">
        <v>171</v>
      </c>
      <c r="C40" t="s">
        <v>132</v>
      </c>
      <c r="D40" t="s">
        <v>107</v>
      </c>
      <c r="E40" t="s">
        <v>168</v>
      </c>
      <c r="L40" t="s">
        <v>107</v>
      </c>
      <c r="P40" t="s">
        <v>110</v>
      </c>
      <c r="S40" t="s">
        <v>111</v>
      </c>
      <c r="T40" t="s">
        <v>112</v>
      </c>
      <c r="U40" s="5">
        <v>45216.432946909699</v>
      </c>
      <c r="V40" t="s">
        <v>113</v>
      </c>
      <c r="W40" s="5">
        <v>0</v>
      </c>
      <c r="Y40" t="b">
        <v>0</v>
      </c>
      <c r="Z40" t="s">
        <v>170</v>
      </c>
      <c r="AA40">
        <v>14</v>
      </c>
      <c r="AB40">
        <v>8</v>
      </c>
      <c r="AC40">
        <v>2025</v>
      </c>
      <c r="AD40">
        <v>33</v>
      </c>
      <c r="AE40" s="6">
        <v>45883</v>
      </c>
      <c r="AF40" s="4">
        <v>0.375</v>
      </c>
      <c r="AG40" s="6">
        <v>45883</v>
      </c>
      <c r="AH40" s="4">
        <v>0.75</v>
      </c>
      <c r="AI40">
        <v>1</v>
      </c>
      <c r="AJ40">
        <v>0</v>
      </c>
      <c r="AK40">
        <v>7</v>
      </c>
      <c r="AL40">
        <v>0</v>
      </c>
      <c r="AM40">
        <v>7</v>
      </c>
      <c r="AN40">
        <v>0</v>
      </c>
      <c r="AO40">
        <v>0</v>
      </c>
      <c r="AP40">
        <v>100</v>
      </c>
      <c r="AQ40">
        <v>10</v>
      </c>
      <c r="AS40" t="s">
        <v>163</v>
      </c>
      <c r="AT40" t="s">
        <v>116</v>
      </c>
      <c r="AU40" t="s">
        <v>117</v>
      </c>
      <c r="BF40" t="s">
        <v>112</v>
      </c>
      <c r="BG40" t="s">
        <v>118</v>
      </c>
      <c r="BH40" t="s">
        <v>119</v>
      </c>
      <c r="BI40" t="s">
        <v>111</v>
      </c>
      <c r="BJ40" t="s">
        <v>120</v>
      </c>
    </row>
    <row r="41" spans="1:86" x14ac:dyDescent="0.25">
      <c r="A41">
        <v>24</v>
      </c>
      <c r="B41" t="s">
        <v>13</v>
      </c>
      <c r="C41" t="s">
        <v>3</v>
      </c>
      <c r="D41" t="s">
        <v>107</v>
      </c>
      <c r="E41" t="s">
        <v>148</v>
      </c>
      <c r="L41" t="s">
        <v>109</v>
      </c>
      <c r="P41" t="s">
        <v>110</v>
      </c>
      <c r="S41" t="s">
        <v>111</v>
      </c>
      <c r="T41" t="s">
        <v>112</v>
      </c>
      <c r="U41" s="5">
        <v>45210.527147951398</v>
      </c>
      <c r="V41" t="s">
        <v>113</v>
      </c>
      <c r="W41" s="5">
        <v>45210.5586988426</v>
      </c>
      <c r="X41" t="s">
        <v>113</v>
      </c>
      <c r="Y41" t="b">
        <v>0</v>
      </c>
      <c r="Z41" t="s">
        <v>170</v>
      </c>
      <c r="AA41">
        <v>14</v>
      </c>
      <c r="AB41">
        <v>8</v>
      </c>
      <c r="AC41">
        <v>2025</v>
      </c>
      <c r="AD41">
        <v>33</v>
      </c>
      <c r="AE41" s="6">
        <v>45883</v>
      </c>
      <c r="AF41" s="4">
        <v>0.375</v>
      </c>
      <c r="AG41" s="6">
        <v>45883</v>
      </c>
      <c r="AH41" s="4">
        <v>0.75</v>
      </c>
      <c r="AI41">
        <v>1</v>
      </c>
      <c r="AJ41">
        <v>0</v>
      </c>
      <c r="AK41">
        <v>7</v>
      </c>
      <c r="AL41">
        <v>0</v>
      </c>
      <c r="AM41">
        <v>7</v>
      </c>
      <c r="AN41">
        <v>0</v>
      </c>
      <c r="AO41">
        <v>0</v>
      </c>
      <c r="AP41">
        <v>100</v>
      </c>
      <c r="AQ41">
        <v>4</v>
      </c>
      <c r="AS41" t="s">
        <v>142</v>
      </c>
      <c r="AT41" t="s">
        <v>116</v>
      </c>
      <c r="AU41" t="s">
        <v>117</v>
      </c>
      <c r="BF41" t="s">
        <v>112</v>
      </c>
      <c r="BG41" t="s">
        <v>143</v>
      </c>
      <c r="BH41" t="s">
        <v>119</v>
      </c>
      <c r="BI41" t="s">
        <v>111</v>
      </c>
      <c r="BJ41" t="s">
        <v>144</v>
      </c>
      <c r="BK41">
        <v>2</v>
      </c>
      <c r="BL41" t="s">
        <v>156</v>
      </c>
      <c r="BM41" t="s">
        <v>122</v>
      </c>
      <c r="BN41" t="s">
        <v>157</v>
      </c>
      <c r="BO41" t="s">
        <v>157</v>
      </c>
      <c r="BP41" t="s">
        <v>124</v>
      </c>
      <c r="BS41" t="s">
        <v>107</v>
      </c>
      <c r="BU41" t="s">
        <v>107</v>
      </c>
      <c r="BW41" t="s">
        <v>107</v>
      </c>
      <c r="CF41" t="s">
        <v>130</v>
      </c>
      <c r="CG41" t="s">
        <v>119</v>
      </c>
      <c r="CH41" t="s">
        <v>111</v>
      </c>
    </row>
    <row r="42" spans="1:86" x14ac:dyDescent="0.25">
      <c r="A42">
        <v>16</v>
      </c>
      <c r="B42" t="s">
        <v>141</v>
      </c>
      <c r="C42" t="s">
        <v>3</v>
      </c>
      <c r="D42" t="s">
        <v>107</v>
      </c>
      <c r="E42" t="s">
        <v>108</v>
      </c>
      <c r="L42" t="s">
        <v>109</v>
      </c>
      <c r="P42" t="s">
        <v>110</v>
      </c>
      <c r="S42" t="s">
        <v>111</v>
      </c>
      <c r="T42" t="s">
        <v>112</v>
      </c>
      <c r="U42" s="5">
        <v>45210.367236655104</v>
      </c>
      <c r="V42" t="s">
        <v>113</v>
      </c>
      <c r="W42" s="5">
        <v>45210.556321643497</v>
      </c>
      <c r="X42" t="s">
        <v>113</v>
      </c>
      <c r="Y42" t="b">
        <v>0</v>
      </c>
      <c r="Z42" t="s">
        <v>170</v>
      </c>
      <c r="AA42">
        <v>14</v>
      </c>
      <c r="AB42">
        <v>8</v>
      </c>
      <c r="AC42">
        <v>2025</v>
      </c>
      <c r="AD42">
        <v>33</v>
      </c>
      <c r="AE42" s="6">
        <v>45883</v>
      </c>
      <c r="AF42" s="4">
        <v>0.375</v>
      </c>
      <c r="AG42" s="6">
        <v>45883</v>
      </c>
      <c r="AH42" s="4">
        <v>0.45833333333333298</v>
      </c>
      <c r="AI42">
        <v>0.2857142857142857</v>
      </c>
      <c r="AJ42">
        <v>0</v>
      </c>
      <c r="AK42">
        <v>2</v>
      </c>
      <c r="AL42">
        <v>0</v>
      </c>
      <c r="AM42">
        <v>2</v>
      </c>
      <c r="AN42">
        <v>0</v>
      </c>
      <c r="AO42">
        <v>0</v>
      </c>
      <c r="AP42">
        <v>100</v>
      </c>
      <c r="AQ42">
        <v>1</v>
      </c>
      <c r="AS42" t="s">
        <v>11</v>
      </c>
      <c r="AT42" t="s">
        <v>116</v>
      </c>
      <c r="AU42" t="s">
        <v>117</v>
      </c>
      <c r="BF42" t="s">
        <v>112</v>
      </c>
      <c r="BG42" t="s">
        <v>138</v>
      </c>
      <c r="BH42" t="s">
        <v>119</v>
      </c>
      <c r="BI42" t="s">
        <v>111</v>
      </c>
      <c r="BJ42" t="s">
        <v>1</v>
      </c>
      <c r="BK42">
        <v>1</v>
      </c>
      <c r="BL42" t="s">
        <v>121</v>
      </c>
      <c r="BM42" t="s">
        <v>122</v>
      </c>
      <c r="BN42" t="s">
        <v>123</v>
      </c>
      <c r="BO42" t="s">
        <v>123</v>
      </c>
      <c r="BP42" t="s">
        <v>124</v>
      </c>
      <c r="BS42" t="s">
        <v>125</v>
      </c>
      <c r="BT42" t="s">
        <v>126</v>
      </c>
      <c r="BU42" t="s">
        <v>127</v>
      </c>
      <c r="BW42" t="s">
        <v>128</v>
      </c>
      <c r="CC42" t="s">
        <v>129</v>
      </c>
      <c r="CF42" t="s">
        <v>130</v>
      </c>
      <c r="CG42" t="s">
        <v>119</v>
      </c>
      <c r="CH42" t="s">
        <v>111</v>
      </c>
    </row>
    <row r="43" spans="1:86" x14ac:dyDescent="0.25">
      <c r="A43">
        <v>20</v>
      </c>
      <c r="B43" t="s">
        <v>141</v>
      </c>
      <c r="C43" t="s">
        <v>3</v>
      </c>
      <c r="D43" t="s">
        <v>107</v>
      </c>
      <c r="E43" t="s">
        <v>148</v>
      </c>
      <c r="L43" t="s">
        <v>109</v>
      </c>
      <c r="P43" t="s">
        <v>110</v>
      </c>
      <c r="S43" t="s">
        <v>111</v>
      </c>
      <c r="T43" t="s">
        <v>112</v>
      </c>
      <c r="U43" s="5">
        <v>45210.526937997703</v>
      </c>
      <c r="V43" t="s">
        <v>113</v>
      </c>
      <c r="W43" s="5">
        <v>45210.559249340302</v>
      </c>
      <c r="X43" t="s">
        <v>113</v>
      </c>
      <c r="Y43" t="b">
        <v>0</v>
      </c>
      <c r="Z43" t="s">
        <v>170</v>
      </c>
      <c r="AA43">
        <v>14</v>
      </c>
      <c r="AB43">
        <v>8</v>
      </c>
      <c r="AC43">
        <v>2025</v>
      </c>
      <c r="AD43">
        <v>33</v>
      </c>
      <c r="AE43" s="6">
        <v>45883</v>
      </c>
      <c r="AF43" s="4">
        <v>0.375</v>
      </c>
      <c r="AG43" s="6">
        <v>45883</v>
      </c>
      <c r="AH43" s="4">
        <v>0.45833333333333298</v>
      </c>
      <c r="AI43">
        <v>0.2857142857142857</v>
      </c>
      <c r="AJ43">
        <v>0</v>
      </c>
      <c r="AK43">
        <v>2</v>
      </c>
      <c r="AL43">
        <v>0</v>
      </c>
      <c r="AM43">
        <v>2</v>
      </c>
      <c r="AN43">
        <v>0</v>
      </c>
      <c r="AO43">
        <v>0</v>
      </c>
      <c r="AP43">
        <v>100</v>
      </c>
      <c r="AQ43">
        <v>5</v>
      </c>
      <c r="AS43" t="s">
        <v>164</v>
      </c>
      <c r="AT43" t="s">
        <v>116</v>
      </c>
      <c r="AU43" t="s">
        <v>117</v>
      </c>
      <c r="BF43" t="s">
        <v>112</v>
      </c>
      <c r="BG43" t="s">
        <v>143</v>
      </c>
      <c r="BH43" t="s">
        <v>119</v>
      </c>
      <c r="BI43" t="s">
        <v>111</v>
      </c>
      <c r="BJ43" t="s">
        <v>144</v>
      </c>
      <c r="BK43">
        <v>5</v>
      </c>
      <c r="BL43" t="s">
        <v>172</v>
      </c>
      <c r="BM43" t="s">
        <v>122</v>
      </c>
      <c r="BN43" t="s">
        <v>173</v>
      </c>
      <c r="BO43" t="s">
        <v>173</v>
      </c>
      <c r="BP43" t="s">
        <v>124</v>
      </c>
      <c r="BW43" t="s">
        <v>107</v>
      </c>
      <c r="CF43" t="s">
        <v>130</v>
      </c>
      <c r="CG43" t="s">
        <v>119</v>
      </c>
      <c r="CH43" t="s">
        <v>111</v>
      </c>
    </row>
    <row r="44" spans="1:86" x14ac:dyDescent="0.25">
      <c r="A44">
        <v>34</v>
      </c>
      <c r="B44" t="s">
        <v>150</v>
      </c>
      <c r="C44" t="s">
        <v>3</v>
      </c>
      <c r="D44" t="s">
        <v>107</v>
      </c>
      <c r="E44" t="s">
        <v>148</v>
      </c>
      <c r="L44" t="s">
        <v>109</v>
      </c>
      <c r="P44" t="s">
        <v>110</v>
      </c>
      <c r="S44" t="s">
        <v>111</v>
      </c>
      <c r="T44" t="s">
        <v>112</v>
      </c>
      <c r="U44" s="5">
        <v>45210.559126736101</v>
      </c>
      <c r="V44" t="s">
        <v>113</v>
      </c>
      <c r="W44" s="5">
        <v>45210.559180243101</v>
      </c>
      <c r="X44" t="s">
        <v>113</v>
      </c>
      <c r="Y44" t="b">
        <v>0</v>
      </c>
      <c r="Z44" t="s">
        <v>170</v>
      </c>
      <c r="AA44">
        <v>14</v>
      </c>
      <c r="AB44">
        <v>8</v>
      </c>
      <c r="AC44">
        <v>2025</v>
      </c>
      <c r="AD44">
        <v>33</v>
      </c>
      <c r="AE44" s="6">
        <v>45883</v>
      </c>
      <c r="AF44" s="4">
        <v>0.41666666666666702</v>
      </c>
      <c r="AG44" s="6">
        <v>45883</v>
      </c>
      <c r="AH44" s="4">
        <v>0.5</v>
      </c>
      <c r="AI44">
        <v>0.2857142857142857</v>
      </c>
      <c r="AJ44">
        <v>0</v>
      </c>
      <c r="AK44">
        <v>2</v>
      </c>
      <c r="AL44">
        <v>0</v>
      </c>
      <c r="AM44">
        <v>2</v>
      </c>
      <c r="AN44">
        <v>0</v>
      </c>
      <c r="AO44">
        <v>0</v>
      </c>
      <c r="AP44">
        <v>100</v>
      </c>
      <c r="AQ44">
        <v>9</v>
      </c>
      <c r="AS44" t="s">
        <v>153</v>
      </c>
      <c r="AT44" t="s">
        <v>116</v>
      </c>
      <c r="AU44" t="s">
        <v>117</v>
      </c>
      <c r="BF44" t="s">
        <v>112</v>
      </c>
      <c r="BG44" t="s">
        <v>135</v>
      </c>
      <c r="BH44" t="s">
        <v>119</v>
      </c>
      <c r="BI44" t="s">
        <v>111</v>
      </c>
      <c r="BJ44" t="s">
        <v>136</v>
      </c>
      <c r="BK44">
        <v>1</v>
      </c>
      <c r="BL44" t="s">
        <v>121</v>
      </c>
      <c r="BM44" t="s">
        <v>122</v>
      </c>
      <c r="BN44" t="s">
        <v>123</v>
      </c>
      <c r="BO44" t="s">
        <v>123</v>
      </c>
      <c r="BP44" t="s">
        <v>124</v>
      </c>
      <c r="BS44" t="s">
        <v>125</v>
      </c>
      <c r="BT44" t="s">
        <v>126</v>
      </c>
      <c r="BU44" t="s">
        <v>127</v>
      </c>
      <c r="BW44" t="s">
        <v>128</v>
      </c>
      <c r="CC44" t="s">
        <v>129</v>
      </c>
      <c r="CF44" t="s">
        <v>130</v>
      </c>
      <c r="CG44" t="s">
        <v>119</v>
      </c>
      <c r="CH44" t="s">
        <v>111</v>
      </c>
    </row>
    <row r="45" spans="1:86" x14ac:dyDescent="0.25">
      <c r="A45">
        <v>18</v>
      </c>
      <c r="B45" t="s">
        <v>14</v>
      </c>
      <c r="C45" t="s">
        <v>3</v>
      </c>
      <c r="D45" t="s">
        <v>107</v>
      </c>
      <c r="E45" t="s">
        <v>148</v>
      </c>
      <c r="L45" t="s">
        <v>109</v>
      </c>
      <c r="P45" t="s">
        <v>110</v>
      </c>
      <c r="S45" t="s">
        <v>111</v>
      </c>
      <c r="T45" t="s">
        <v>112</v>
      </c>
      <c r="U45" s="5">
        <v>45210.526225115696</v>
      </c>
      <c r="V45" t="s">
        <v>113</v>
      </c>
      <c r="W45" s="5">
        <v>45210.526274305601</v>
      </c>
      <c r="X45" t="s">
        <v>113</v>
      </c>
      <c r="Y45" t="b">
        <v>0</v>
      </c>
      <c r="Z45" t="s">
        <v>170</v>
      </c>
      <c r="AA45">
        <v>14</v>
      </c>
      <c r="AB45">
        <v>8</v>
      </c>
      <c r="AC45">
        <v>2025</v>
      </c>
      <c r="AD45">
        <v>33</v>
      </c>
      <c r="AE45" s="6">
        <v>45883</v>
      </c>
      <c r="AF45" s="4">
        <v>0.45833333333333298</v>
      </c>
      <c r="AG45" s="6">
        <v>45883</v>
      </c>
      <c r="AH45" s="4">
        <v>0.54166666666666696</v>
      </c>
      <c r="AI45">
        <v>0.2857142857142857</v>
      </c>
      <c r="AJ45">
        <v>0</v>
      </c>
      <c r="AK45">
        <v>2</v>
      </c>
      <c r="AL45">
        <v>0</v>
      </c>
      <c r="AM45">
        <v>2</v>
      </c>
      <c r="AN45">
        <v>0</v>
      </c>
      <c r="AO45">
        <v>0</v>
      </c>
      <c r="AP45">
        <v>100</v>
      </c>
      <c r="AQ45">
        <v>12</v>
      </c>
      <c r="AS45" t="s">
        <v>115</v>
      </c>
      <c r="AT45" t="s">
        <v>116</v>
      </c>
      <c r="AU45" t="s">
        <v>117</v>
      </c>
      <c r="BF45" t="s">
        <v>112</v>
      </c>
      <c r="BG45" t="s">
        <v>118</v>
      </c>
      <c r="BH45" t="s">
        <v>119</v>
      </c>
      <c r="BI45" t="s">
        <v>111</v>
      </c>
      <c r="BJ45" t="s">
        <v>120</v>
      </c>
    </row>
    <row r="46" spans="1:86" x14ac:dyDescent="0.25">
      <c r="A46">
        <v>18</v>
      </c>
      <c r="B46" t="s">
        <v>14</v>
      </c>
      <c r="C46" t="s">
        <v>3</v>
      </c>
      <c r="D46" t="s">
        <v>107</v>
      </c>
      <c r="E46" t="s">
        <v>148</v>
      </c>
      <c r="L46" t="s">
        <v>109</v>
      </c>
      <c r="P46" t="s">
        <v>110</v>
      </c>
      <c r="S46" t="s">
        <v>111</v>
      </c>
      <c r="T46" t="s">
        <v>112</v>
      </c>
      <c r="U46" s="5">
        <v>45210.526225115696</v>
      </c>
      <c r="V46" t="s">
        <v>113</v>
      </c>
      <c r="W46" s="5">
        <v>45210.526274305601</v>
      </c>
      <c r="X46" t="s">
        <v>113</v>
      </c>
      <c r="Y46" t="b">
        <v>0</v>
      </c>
      <c r="Z46" t="s">
        <v>170</v>
      </c>
      <c r="AA46">
        <v>14</v>
      </c>
      <c r="AB46">
        <v>8</v>
      </c>
      <c r="AC46">
        <v>2025</v>
      </c>
      <c r="AD46">
        <v>33</v>
      </c>
      <c r="AE46" s="6">
        <v>45883</v>
      </c>
      <c r="AF46" s="4">
        <v>0.45833333333333298</v>
      </c>
      <c r="AG46" s="6">
        <v>45883</v>
      </c>
      <c r="AH46" s="4">
        <v>0.54166666666666696</v>
      </c>
      <c r="AI46">
        <v>0.2857142857142857</v>
      </c>
      <c r="AJ46">
        <v>0</v>
      </c>
      <c r="AK46">
        <v>2</v>
      </c>
      <c r="AL46">
        <v>0</v>
      </c>
      <c r="AM46">
        <v>2</v>
      </c>
      <c r="AN46">
        <v>0</v>
      </c>
      <c r="AO46">
        <v>0</v>
      </c>
      <c r="AP46">
        <v>100</v>
      </c>
      <c r="AQ46">
        <v>13</v>
      </c>
      <c r="AS46" t="s">
        <v>15</v>
      </c>
      <c r="AT46" t="s">
        <v>160</v>
      </c>
      <c r="AU46" t="s">
        <v>117</v>
      </c>
      <c r="BF46" t="s">
        <v>112</v>
      </c>
      <c r="BG46" t="s">
        <v>161</v>
      </c>
      <c r="BH46" t="s">
        <v>119</v>
      </c>
      <c r="BI46" t="s">
        <v>111</v>
      </c>
      <c r="BJ46" t="s">
        <v>162</v>
      </c>
    </row>
    <row r="47" spans="1:86" x14ac:dyDescent="0.25">
      <c r="A47">
        <v>18</v>
      </c>
      <c r="B47" t="s">
        <v>14</v>
      </c>
      <c r="C47" t="s">
        <v>3</v>
      </c>
      <c r="D47" t="s">
        <v>107</v>
      </c>
      <c r="E47" t="s">
        <v>148</v>
      </c>
      <c r="L47" t="s">
        <v>109</v>
      </c>
      <c r="P47" t="s">
        <v>110</v>
      </c>
      <c r="S47" t="s">
        <v>111</v>
      </c>
      <c r="T47" t="s">
        <v>112</v>
      </c>
      <c r="U47" s="5">
        <v>45210.526225115696</v>
      </c>
      <c r="V47" t="s">
        <v>113</v>
      </c>
      <c r="W47" s="5">
        <v>45210.526274305601</v>
      </c>
      <c r="X47" t="s">
        <v>113</v>
      </c>
      <c r="Y47" t="b">
        <v>0</v>
      </c>
      <c r="Z47" t="s">
        <v>170</v>
      </c>
      <c r="AA47">
        <v>14</v>
      </c>
      <c r="AB47">
        <v>8</v>
      </c>
      <c r="AC47">
        <v>2025</v>
      </c>
      <c r="AD47">
        <v>33</v>
      </c>
      <c r="AE47" s="6">
        <v>45883</v>
      </c>
      <c r="AF47" s="4">
        <v>0.45833333333333298</v>
      </c>
      <c r="AG47" s="6">
        <v>45883</v>
      </c>
      <c r="AH47" s="4">
        <v>0.54166666666666696</v>
      </c>
      <c r="AI47">
        <v>0.2857142857142857</v>
      </c>
      <c r="AJ47">
        <v>0</v>
      </c>
      <c r="AK47">
        <v>2</v>
      </c>
      <c r="AL47">
        <v>0</v>
      </c>
      <c r="AM47">
        <v>2</v>
      </c>
      <c r="AN47">
        <v>0</v>
      </c>
      <c r="AO47">
        <v>0</v>
      </c>
      <c r="AP47">
        <v>100</v>
      </c>
      <c r="AQ47">
        <v>11</v>
      </c>
      <c r="AS47" t="s">
        <v>165</v>
      </c>
      <c r="AT47" t="s">
        <v>116</v>
      </c>
      <c r="AU47" t="s">
        <v>117</v>
      </c>
      <c r="BF47" t="s">
        <v>112</v>
      </c>
      <c r="BG47" t="s">
        <v>118</v>
      </c>
      <c r="BH47" t="s">
        <v>119</v>
      </c>
      <c r="BI47" t="s">
        <v>111</v>
      </c>
      <c r="BJ47" t="s">
        <v>120</v>
      </c>
    </row>
    <row r="48" spans="1:86" x14ac:dyDescent="0.25">
      <c r="A48">
        <v>12</v>
      </c>
      <c r="B48" t="s">
        <v>14</v>
      </c>
      <c r="C48" t="s">
        <v>3</v>
      </c>
      <c r="D48" t="s">
        <v>107</v>
      </c>
      <c r="E48" t="s">
        <v>148</v>
      </c>
      <c r="L48" t="s">
        <v>109</v>
      </c>
      <c r="P48" t="s">
        <v>110</v>
      </c>
      <c r="S48" t="s">
        <v>111</v>
      </c>
      <c r="T48" t="s">
        <v>112</v>
      </c>
      <c r="U48" s="5">
        <v>42317.6335763889</v>
      </c>
      <c r="V48" t="s">
        <v>113</v>
      </c>
      <c r="W48" s="5">
        <v>45216.417851620397</v>
      </c>
      <c r="X48" t="s">
        <v>113</v>
      </c>
      <c r="Y48" t="b">
        <v>0</v>
      </c>
      <c r="Z48" t="s">
        <v>170</v>
      </c>
      <c r="AA48">
        <v>14</v>
      </c>
      <c r="AB48">
        <v>8</v>
      </c>
      <c r="AC48">
        <v>2025</v>
      </c>
      <c r="AD48">
        <v>33</v>
      </c>
      <c r="AE48" s="6">
        <v>45883</v>
      </c>
      <c r="AF48" s="4">
        <v>0.5625</v>
      </c>
      <c r="AG48" s="6">
        <v>45883</v>
      </c>
      <c r="AH48" s="4">
        <v>0.75</v>
      </c>
      <c r="AI48">
        <v>0.6428571428571429</v>
      </c>
      <c r="AJ48">
        <v>0</v>
      </c>
      <c r="AK48">
        <v>4.5</v>
      </c>
      <c r="AL48">
        <v>0</v>
      </c>
      <c r="AM48">
        <v>4.5</v>
      </c>
      <c r="AN48">
        <v>0</v>
      </c>
      <c r="AO48">
        <v>0</v>
      </c>
      <c r="AP48">
        <v>100</v>
      </c>
      <c r="AQ48">
        <v>1</v>
      </c>
      <c r="AS48" t="s">
        <v>11</v>
      </c>
      <c r="AT48" t="s">
        <v>116</v>
      </c>
      <c r="AU48" t="s">
        <v>117</v>
      </c>
      <c r="BF48" t="s">
        <v>112</v>
      </c>
      <c r="BG48" t="s">
        <v>138</v>
      </c>
      <c r="BH48" t="s">
        <v>119</v>
      </c>
      <c r="BI48" t="s">
        <v>111</v>
      </c>
      <c r="BJ48" t="s">
        <v>1</v>
      </c>
    </row>
    <row r="49" spans="1:86" x14ac:dyDescent="0.25">
      <c r="A49">
        <v>12</v>
      </c>
      <c r="B49" t="s">
        <v>14</v>
      </c>
      <c r="C49" t="s">
        <v>3</v>
      </c>
      <c r="D49" t="s">
        <v>107</v>
      </c>
      <c r="E49" t="s">
        <v>148</v>
      </c>
      <c r="L49" t="s">
        <v>109</v>
      </c>
      <c r="P49" t="s">
        <v>110</v>
      </c>
      <c r="S49" t="s">
        <v>111</v>
      </c>
      <c r="T49" t="s">
        <v>112</v>
      </c>
      <c r="U49" s="5">
        <v>42317.6335763889</v>
      </c>
      <c r="V49" t="s">
        <v>113</v>
      </c>
      <c r="W49" s="5">
        <v>45216.417851620397</v>
      </c>
      <c r="X49" t="s">
        <v>113</v>
      </c>
      <c r="Y49" t="b">
        <v>0</v>
      </c>
      <c r="Z49" t="s">
        <v>170</v>
      </c>
      <c r="AA49">
        <v>14</v>
      </c>
      <c r="AB49">
        <v>8</v>
      </c>
      <c r="AC49">
        <v>2025</v>
      </c>
      <c r="AD49">
        <v>33</v>
      </c>
      <c r="AE49" s="6">
        <v>45883</v>
      </c>
      <c r="AF49" s="4">
        <v>0.5625</v>
      </c>
      <c r="AG49" s="6">
        <v>45883</v>
      </c>
      <c r="AH49" s="4">
        <v>0.75</v>
      </c>
      <c r="AI49">
        <v>0.6428571428571429</v>
      </c>
      <c r="AJ49">
        <v>0</v>
      </c>
      <c r="AK49">
        <v>4.5</v>
      </c>
      <c r="AL49">
        <v>0</v>
      </c>
      <c r="AM49">
        <v>4.5</v>
      </c>
      <c r="AN49">
        <v>0</v>
      </c>
      <c r="AO49">
        <v>0</v>
      </c>
      <c r="AP49">
        <v>100</v>
      </c>
      <c r="AQ49">
        <v>2</v>
      </c>
      <c r="AS49" t="s">
        <v>10</v>
      </c>
      <c r="AT49" t="s">
        <v>116</v>
      </c>
      <c r="AU49" t="s">
        <v>117</v>
      </c>
      <c r="BF49" t="s">
        <v>112</v>
      </c>
      <c r="BG49" t="s">
        <v>138</v>
      </c>
      <c r="BH49" t="s">
        <v>119</v>
      </c>
      <c r="BI49" t="s">
        <v>111</v>
      </c>
      <c r="BJ49" t="s">
        <v>1</v>
      </c>
    </row>
    <row r="50" spans="1:86" x14ac:dyDescent="0.25">
      <c r="A50">
        <v>12</v>
      </c>
      <c r="B50" t="s">
        <v>14</v>
      </c>
      <c r="C50" t="s">
        <v>3</v>
      </c>
      <c r="D50" t="s">
        <v>107</v>
      </c>
      <c r="E50" t="s">
        <v>148</v>
      </c>
      <c r="L50" t="s">
        <v>109</v>
      </c>
      <c r="P50" t="s">
        <v>110</v>
      </c>
      <c r="S50" t="s">
        <v>111</v>
      </c>
      <c r="T50" t="s">
        <v>112</v>
      </c>
      <c r="U50" s="5">
        <v>42317.6335763889</v>
      </c>
      <c r="V50" t="s">
        <v>113</v>
      </c>
      <c r="W50" s="5">
        <v>45216.417851620397</v>
      </c>
      <c r="X50" t="s">
        <v>113</v>
      </c>
      <c r="Y50" t="b">
        <v>0</v>
      </c>
      <c r="Z50" t="s">
        <v>170</v>
      </c>
      <c r="AA50">
        <v>14</v>
      </c>
      <c r="AB50">
        <v>8</v>
      </c>
      <c r="AC50">
        <v>2025</v>
      </c>
      <c r="AD50">
        <v>33</v>
      </c>
      <c r="AE50" s="6">
        <v>45883</v>
      </c>
      <c r="AF50" s="4">
        <v>0.5625</v>
      </c>
      <c r="AG50" s="6">
        <v>45883</v>
      </c>
      <c r="AH50" s="4">
        <v>0.75</v>
      </c>
      <c r="AI50">
        <v>0.6428571428571429</v>
      </c>
      <c r="AJ50">
        <v>0</v>
      </c>
      <c r="AK50">
        <v>4.5</v>
      </c>
      <c r="AL50">
        <v>0</v>
      </c>
      <c r="AM50">
        <v>4.5</v>
      </c>
      <c r="AN50">
        <v>0</v>
      </c>
      <c r="AO50">
        <v>0</v>
      </c>
      <c r="AP50">
        <v>100</v>
      </c>
      <c r="AQ50">
        <v>6</v>
      </c>
      <c r="AS50" t="s">
        <v>149</v>
      </c>
      <c r="AT50" t="s">
        <v>116</v>
      </c>
      <c r="AU50" t="s">
        <v>117</v>
      </c>
      <c r="BF50" t="s">
        <v>112</v>
      </c>
      <c r="BG50" t="s">
        <v>143</v>
      </c>
      <c r="BH50" t="s">
        <v>119</v>
      </c>
      <c r="BI50" t="s">
        <v>111</v>
      </c>
      <c r="BJ50" t="s">
        <v>144</v>
      </c>
    </row>
    <row r="51" spans="1:86" x14ac:dyDescent="0.25">
      <c r="A51">
        <v>7</v>
      </c>
      <c r="B51" t="s">
        <v>150</v>
      </c>
      <c r="C51" t="s">
        <v>3</v>
      </c>
      <c r="D51" t="s">
        <v>107</v>
      </c>
      <c r="E51" t="s">
        <v>148</v>
      </c>
      <c r="L51" t="s">
        <v>109</v>
      </c>
      <c r="P51" t="s">
        <v>110</v>
      </c>
      <c r="S51" t="s">
        <v>111</v>
      </c>
      <c r="T51" t="s">
        <v>112</v>
      </c>
      <c r="U51" s="5">
        <v>42317.6335763889</v>
      </c>
      <c r="V51" t="s">
        <v>113</v>
      </c>
      <c r="W51" s="5">
        <v>45210.556351122701</v>
      </c>
      <c r="X51" t="s">
        <v>113</v>
      </c>
      <c r="Y51" t="b">
        <v>0</v>
      </c>
      <c r="Z51" t="s">
        <v>174</v>
      </c>
      <c r="AA51">
        <v>15</v>
      </c>
      <c r="AB51">
        <v>8</v>
      </c>
      <c r="AC51">
        <v>2025</v>
      </c>
      <c r="AD51">
        <v>33</v>
      </c>
      <c r="AE51" s="6">
        <v>45884</v>
      </c>
      <c r="AF51" s="4">
        <v>0.375</v>
      </c>
      <c r="AG51" s="6">
        <v>45884</v>
      </c>
      <c r="AH51" s="4">
        <v>0.75</v>
      </c>
      <c r="AI51">
        <v>1</v>
      </c>
      <c r="AJ51">
        <v>0</v>
      </c>
      <c r="AK51">
        <v>7</v>
      </c>
      <c r="AL51">
        <v>0</v>
      </c>
      <c r="AM51">
        <v>7</v>
      </c>
      <c r="AN51">
        <v>0</v>
      </c>
      <c r="AO51">
        <v>0</v>
      </c>
      <c r="AP51">
        <v>100</v>
      </c>
      <c r="AQ51">
        <v>7</v>
      </c>
      <c r="AS51" t="s">
        <v>159</v>
      </c>
      <c r="AT51" t="s">
        <v>116</v>
      </c>
      <c r="AU51" t="s">
        <v>117</v>
      </c>
      <c r="BF51" t="s">
        <v>112</v>
      </c>
      <c r="BG51" t="s">
        <v>135</v>
      </c>
      <c r="BH51" t="s">
        <v>119</v>
      </c>
      <c r="BI51" t="s">
        <v>111</v>
      </c>
      <c r="BJ51" t="s">
        <v>136</v>
      </c>
      <c r="BK51">
        <v>3</v>
      </c>
      <c r="BL51" t="s">
        <v>139</v>
      </c>
      <c r="BM51" t="s">
        <v>122</v>
      </c>
      <c r="BN51" t="s">
        <v>140</v>
      </c>
      <c r="BO51" t="s">
        <v>140</v>
      </c>
      <c r="BP51" t="s">
        <v>124</v>
      </c>
      <c r="BW51" t="s">
        <v>107</v>
      </c>
      <c r="CF51" t="s">
        <v>130</v>
      </c>
      <c r="CG51" t="s">
        <v>119</v>
      </c>
      <c r="CH51" t="s">
        <v>111</v>
      </c>
    </row>
    <row r="52" spans="1:86" x14ac:dyDescent="0.25">
      <c r="A52">
        <v>54</v>
      </c>
      <c r="B52" t="s">
        <v>13</v>
      </c>
      <c r="C52" t="s">
        <v>3</v>
      </c>
      <c r="D52" t="s">
        <v>107</v>
      </c>
      <c r="E52" t="s">
        <v>108</v>
      </c>
      <c r="L52" t="s">
        <v>109</v>
      </c>
      <c r="P52" t="s">
        <v>110</v>
      </c>
      <c r="S52" t="s">
        <v>111</v>
      </c>
      <c r="T52" t="s">
        <v>112</v>
      </c>
      <c r="U52" s="5">
        <v>45216.416180405096</v>
      </c>
      <c r="V52" t="s">
        <v>113</v>
      </c>
      <c r="W52" s="5">
        <v>45216.417207789404</v>
      </c>
      <c r="X52" t="s">
        <v>113</v>
      </c>
      <c r="Y52" t="b">
        <v>0</v>
      </c>
      <c r="Z52" t="s">
        <v>174</v>
      </c>
      <c r="AA52">
        <v>15</v>
      </c>
      <c r="AB52">
        <v>8</v>
      </c>
      <c r="AC52">
        <v>2025</v>
      </c>
      <c r="AD52">
        <v>33</v>
      </c>
      <c r="AE52" s="6">
        <v>45884</v>
      </c>
      <c r="AF52" s="4">
        <v>0.375</v>
      </c>
      <c r="AG52" s="6">
        <v>45884</v>
      </c>
      <c r="AH52" s="4">
        <v>0.75</v>
      </c>
      <c r="AI52">
        <v>1</v>
      </c>
      <c r="AJ52">
        <v>0</v>
      </c>
      <c r="AK52">
        <v>7</v>
      </c>
      <c r="AL52">
        <v>0</v>
      </c>
      <c r="AM52">
        <v>7</v>
      </c>
      <c r="AN52">
        <v>0</v>
      </c>
      <c r="AO52">
        <v>0</v>
      </c>
      <c r="AP52">
        <v>100</v>
      </c>
      <c r="AQ52">
        <v>1</v>
      </c>
      <c r="AS52" t="s">
        <v>11</v>
      </c>
      <c r="AT52" t="s">
        <v>116</v>
      </c>
      <c r="AU52" t="s">
        <v>117</v>
      </c>
      <c r="BF52" t="s">
        <v>112</v>
      </c>
      <c r="BG52" t="s">
        <v>138</v>
      </c>
      <c r="BH52" t="s">
        <v>119</v>
      </c>
      <c r="BI52" t="s">
        <v>111</v>
      </c>
      <c r="BJ52" t="s">
        <v>1</v>
      </c>
      <c r="BK52">
        <v>3</v>
      </c>
      <c r="BL52" t="s">
        <v>139</v>
      </c>
      <c r="BM52" t="s">
        <v>122</v>
      </c>
      <c r="BN52" t="s">
        <v>140</v>
      </c>
      <c r="BO52" t="s">
        <v>140</v>
      </c>
      <c r="BP52" t="s">
        <v>124</v>
      </c>
      <c r="BW52" t="s">
        <v>107</v>
      </c>
      <c r="CF52" t="s">
        <v>130</v>
      </c>
      <c r="CG52" t="s">
        <v>119</v>
      </c>
      <c r="CH52" t="s">
        <v>111</v>
      </c>
    </row>
    <row r="53" spans="1:86" x14ac:dyDescent="0.25">
      <c r="A53">
        <v>22</v>
      </c>
      <c r="B53" t="s">
        <v>150</v>
      </c>
      <c r="C53" t="s">
        <v>3</v>
      </c>
      <c r="D53" t="s">
        <v>107</v>
      </c>
      <c r="E53" t="s">
        <v>148</v>
      </c>
      <c r="L53" t="s">
        <v>109</v>
      </c>
      <c r="P53" t="s">
        <v>110</v>
      </c>
      <c r="S53" t="s">
        <v>111</v>
      </c>
      <c r="T53" t="s">
        <v>112</v>
      </c>
      <c r="U53" s="5">
        <v>45210.5270081829</v>
      </c>
      <c r="V53" t="s">
        <v>113</v>
      </c>
      <c r="W53" s="5">
        <v>45210.553995104201</v>
      </c>
      <c r="X53" t="s">
        <v>113</v>
      </c>
      <c r="Y53" t="b">
        <v>0</v>
      </c>
      <c r="Z53" t="s">
        <v>174</v>
      </c>
      <c r="AA53">
        <v>15</v>
      </c>
      <c r="AB53">
        <v>8</v>
      </c>
      <c r="AC53">
        <v>2025</v>
      </c>
      <c r="AD53">
        <v>33</v>
      </c>
      <c r="AE53" s="6">
        <v>45884</v>
      </c>
      <c r="AF53" s="4">
        <v>0.375</v>
      </c>
      <c r="AG53" s="6">
        <v>45884</v>
      </c>
      <c r="AH53" s="4">
        <v>0.5</v>
      </c>
      <c r="AI53">
        <v>0.42857142857142855</v>
      </c>
      <c r="AJ53">
        <v>0</v>
      </c>
      <c r="AK53">
        <v>3</v>
      </c>
      <c r="AL53">
        <v>0</v>
      </c>
      <c r="AM53">
        <v>3</v>
      </c>
      <c r="AN53">
        <v>0</v>
      </c>
      <c r="AO53">
        <v>0</v>
      </c>
      <c r="AP53">
        <v>100</v>
      </c>
      <c r="AQ53">
        <v>4</v>
      </c>
      <c r="AS53" t="s">
        <v>142</v>
      </c>
      <c r="AT53" t="s">
        <v>116</v>
      </c>
      <c r="AU53" t="s">
        <v>117</v>
      </c>
      <c r="BF53" t="s">
        <v>112</v>
      </c>
      <c r="BG53" t="s">
        <v>143</v>
      </c>
      <c r="BH53" t="s">
        <v>119</v>
      </c>
      <c r="BI53" t="s">
        <v>111</v>
      </c>
      <c r="BJ53" t="s">
        <v>144</v>
      </c>
      <c r="BK53">
        <v>7</v>
      </c>
      <c r="BL53" t="s">
        <v>145</v>
      </c>
      <c r="BM53" t="s">
        <v>122</v>
      </c>
      <c r="BN53" t="s">
        <v>146</v>
      </c>
      <c r="BO53" t="s">
        <v>146</v>
      </c>
      <c r="BP53" t="s">
        <v>124</v>
      </c>
      <c r="BW53" t="s">
        <v>107</v>
      </c>
      <c r="CF53" t="s">
        <v>130</v>
      </c>
      <c r="CG53" t="s">
        <v>119</v>
      </c>
      <c r="CH53" t="s">
        <v>111</v>
      </c>
    </row>
    <row r="54" spans="1:86" x14ac:dyDescent="0.25">
      <c r="A54">
        <v>21</v>
      </c>
      <c r="B54" t="s">
        <v>141</v>
      </c>
      <c r="C54" t="s">
        <v>3</v>
      </c>
      <c r="D54" t="s">
        <v>107</v>
      </c>
      <c r="E54" t="s">
        <v>108</v>
      </c>
      <c r="L54" t="s">
        <v>109</v>
      </c>
      <c r="P54" t="s">
        <v>110</v>
      </c>
      <c r="S54" t="s">
        <v>111</v>
      </c>
      <c r="T54" t="s">
        <v>112</v>
      </c>
      <c r="U54" s="5">
        <v>45210.526960266201</v>
      </c>
      <c r="V54" t="s">
        <v>113</v>
      </c>
      <c r="W54" s="5">
        <v>45210.556426192103</v>
      </c>
      <c r="X54" t="s">
        <v>113</v>
      </c>
      <c r="Y54" t="b">
        <v>0</v>
      </c>
      <c r="Z54" t="s">
        <v>174</v>
      </c>
      <c r="AA54">
        <v>15</v>
      </c>
      <c r="AB54">
        <v>8</v>
      </c>
      <c r="AC54">
        <v>2025</v>
      </c>
      <c r="AD54">
        <v>33</v>
      </c>
      <c r="AE54" s="6">
        <v>45884</v>
      </c>
      <c r="AF54" s="4">
        <v>0.375</v>
      </c>
      <c r="AG54" s="6">
        <v>45884</v>
      </c>
      <c r="AH54" s="4">
        <v>0.45833333333333298</v>
      </c>
      <c r="AI54">
        <v>0.2857142857142857</v>
      </c>
      <c r="AJ54">
        <v>0</v>
      </c>
      <c r="AK54">
        <v>2</v>
      </c>
      <c r="AL54">
        <v>0</v>
      </c>
      <c r="AM54">
        <v>2</v>
      </c>
      <c r="AN54">
        <v>0</v>
      </c>
      <c r="AO54">
        <v>0</v>
      </c>
      <c r="AP54">
        <v>100</v>
      </c>
      <c r="AQ54">
        <v>6</v>
      </c>
      <c r="AS54" t="s">
        <v>149</v>
      </c>
      <c r="AT54" t="s">
        <v>116</v>
      </c>
      <c r="AU54" t="s">
        <v>117</v>
      </c>
      <c r="BF54" t="s">
        <v>112</v>
      </c>
      <c r="BG54" t="s">
        <v>143</v>
      </c>
      <c r="BH54" t="s">
        <v>119</v>
      </c>
      <c r="BI54" t="s">
        <v>111</v>
      </c>
      <c r="BJ54" t="s">
        <v>144</v>
      </c>
      <c r="BK54">
        <v>2</v>
      </c>
      <c r="BL54" t="s">
        <v>156</v>
      </c>
      <c r="BM54" t="s">
        <v>122</v>
      </c>
      <c r="BN54" t="s">
        <v>157</v>
      </c>
      <c r="BO54" t="s">
        <v>157</v>
      </c>
      <c r="BP54" t="s">
        <v>124</v>
      </c>
      <c r="BS54" t="s">
        <v>107</v>
      </c>
      <c r="BU54" t="s">
        <v>107</v>
      </c>
      <c r="BW54" t="s">
        <v>107</v>
      </c>
      <c r="CF54" t="s">
        <v>130</v>
      </c>
      <c r="CG54" t="s">
        <v>119</v>
      </c>
      <c r="CH54" t="s">
        <v>111</v>
      </c>
    </row>
    <row r="55" spans="1:86" x14ac:dyDescent="0.25">
      <c r="A55">
        <v>28</v>
      </c>
      <c r="B55" t="s">
        <v>175</v>
      </c>
      <c r="C55" t="s">
        <v>132</v>
      </c>
      <c r="D55" t="s">
        <v>107</v>
      </c>
      <c r="E55" t="s">
        <v>176</v>
      </c>
      <c r="F55" t="s">
        <v>107</v>
      </c>
      <c r="L55" t="s">
        <v>107</v>
      </c>
      <c r="P55" t="s">
        <v>110</v>
      </c>
      <c r="S55" t="s">
        <v>111</v>
      </c>
      <c r="T55" t="s">
        <v>112</v>
      </c>
      <c r="U55" s="5">
        <v>45210.5346812153</v>
      </c>
      <c r="V55" t="s">
        <v>113</v>
      </c>
      <c r="W55" s="5">
        <v>45211.329161539397</v>
      </c>
      <c r="X55" t="s">
        <v>113</v>
      </c>
      <c r="Y55" t="b">
        <v>0</v>
      </c>
      <c r="Z55" t="s">
        <v>114</v>
      </c>
      <c r="AA55">
        <v>18</v>
      </c>
      <c r="AB55">
        <v>8</v>
      </c>
      <c r="AC55">
        <v>2025</v>
      </c>
      <c r="AD55">
        <v>34</v>
      </c>
      <c r="AE55" s="6">
        <v>45887</v>
      </c>
      <c r="AF55" s="4">
        <v>0.375</v>
      </c>
      <c r="AG55" s="6">
        <v>45887</v>
      </c>
      <c r="AH55" s="4">
        <v>0.75</v>
      </c>
      <c r="AI55">
        <v>1</v>
      </c>
      <c r="AJ55">
        <v>0</v>
      </c>
      <c r="AK55">
        <v>7</v>
      </c>
      <c r="AL55">
        <v>0</v>
      </c>
      <c r="AM55">
        <v>7</v>
      </c>
      <c r="AN55">
        <v>0</v>
      </c>
      <c r="AO55">
        <v>0</v>
      </c>
      <c r="AP55">
        <v>100</v>
      </c>
      <c r="AQ55">
        <v>6</v>
      </c>
      <c r="AS55" t="s">
        <v>149</v>
      </c>
      <c r="AT55" t="s">
        <v>116</v>
      </c>
      <c r="AU55" t="s">
        <v>117</v>
      </c>
      <c r="BF55" t="s">
        <v>112</v>
      </c>
      <c r="BG55" t="s">
        <v>143</v>
      </c>
      <c r="BH55" t="s">
        <v>119</v>
      </c>
      <c r="BI55" t="s">
        <v>111</v>
      </c>
      <c r="BJ55" t="s">
        <v>144</v>
      </c>
    </row>
    <row r="56" spans="1:86" x14ac:dyDescent="0.25">
      <c r="A56">
        <v>48</v>
      </c>
      <c r="B56" t="s">
        <v>150</v>
      </c>
      <c r="C56" t="s">
        <v>3</v>
      </c>
      <c r="D56" t="s">
        <v>107</v>
      </c>
      <c r="E56" t="s">
        <v>108</v>
      </c>
      <c r="L56" t="s">
        <v>109</v>
      </c>
      <c r="P56" t="s">
        <v>110</v>
      </c>
      <c r="S56" t="s">
        <v>111</v>
      </c>
      <c r="T56" t="s">
        <v>112</v>
      </c>
      <c r="U56" s="5">
        <v>45216.415794479202</v>
      </c>
      <c r="V56" t="s">
        <v>113</v>
      </c>
      <c r="W56" s="5">
        <v>0</v>
      </c>
      <c r="Y56" t="b">
        <v>0</v>
      </c>
      <c r="Z56" t="s">
        <v>114</v>
      </c>
      <c r="AA56">
        <v>18</v>
      </c>
      <c r="AB56">
        <v>8</v>
      </c>
      <c r="AC56">
        <v>2025</v>
      </c>
      <c r="AD56">
        <v>34</v>
      </c>
      <c r="AE56" s="6">
        <v>45887</v>
      </c>
      <c r="AF56" s="4">
        <v>0.58333333333333304</v>
      </c>
      <c r="AG56" s="6">
        <v>45887</v>
      </c>
      <c r="AH56" s="4">
        <v>0.70833333333333304</v>
      </c>
      <c r="AI56">
        <v>0.42857142857142855</v>
      </c>
      <c r="AJ56">
        <v>0</v>
      </c>
      <c r="AK56">
        <v>3</v>
      </c>
      <c r="AL56">
        <v>0</v>
      </c>
      <c r="AM56">
        <v>3</v>
      </c>
      <c r="AN56">
        <v>0</v>
      </c>
      <c r="AO56">
        <v>0</v>
      </c>
      <c r="AP56">
        <v>100</v>
      </c>
      <c r="AQ56">
        <v>1</v>
      </c>
      <c r="AS56" t="s">
        <v>11</v>
      </c>
      <c r="AT56" t="s">
        <v>116</v>
      </c>
      <c r="AU56" t="s">
        <v>117</v>
      </c>
      <c r="BF56" t="s">
        <v>112</v>
      </c>
      <c r="BG56" t="s">
        <v>138</v>
      </c>
      <c r="BH56" t="s">
        <v>119</v>
      </c>
      <c r="BI56" t="s">
        <v>111</v>
      </c>
      <c r="BJ56" t="s">
        <v>1</v>
      </c>
      <c r="BK56">
        <v>6</v>
      </c>
      <c r="BL56" t="s">
        <v>154</v>
      </c>
      <c r="BM56" t="s">
        <v>122</v>
      </c>
      <c r="BN56" t="s">
        <v>155</v>
      </c>
      <c r="BO56" t="s">
        <v>155</v>
      </c>
      <c r="BP56" t="s">
        <v>124</v>
      </c>
      <c r="BW56" t="s">
        <v>107</v>
      </c>
      <c r="CF56" t="s">
        <v>130</v>
      </c>
      <c r="CG56" t="s">
        <v>119</v>
      </c>
      <c r="CH56" t="s">
        <v>111</v>
      </c>
    </row>
    <row r="57" spans="1:86" x14ac:dyDescent="0.25">
      <c r="A57">
        <v>45</v>
      </c>
      <c r="B57" t="s">
        <v>150</v>
      </c>
      <c r="C57" t="s">
        <v>3</v>
      </c>
      <c r="D57" t="s">
        <v>107</v>
      </c>
      <c r="E57" t="s">
        <v>148</v>
      </c>
      <c r="L57" t="s">
        <v>109</v>
      </c>
      <c r="P57" t="s">
        <v>110</v>
      </c>
      <c r="S57" t="s">
        <v>111</v>
      </c>
      <c r="T57" t="s">
        <v>112</v>
      </c>
      <c r="U57" s="5">
        <v>45216.415289733799</v>
      </c>
      <c r="V57" t="s">
        <v>113</v>
      </c>
      <c r="W57" s="5">
        <v>0</v>
      </c>
      <c r="Y57" t="b">
        <v>0</v>
      </c>
      <c r="Z57" t="s">
        <v>114</v>
      </c>
      <c r="AA57">
        <v>18</v>
      </c>
      <c r="AB57">
        <v>8</v>
      </c>
      <c r="AC57">
        <v>2025</v>
      </c>
      <c r="AD57">
        <v>34</v>
      </c>
      <c r="AE57" s="6">
        <v>45887</v>
      </c>
      <c r="AF57" s="4">
        <v>0.625</v>
      </c>
      <c r="AG57" s="6">
        <v>45887</v>
      </c>
      <c r="AH57" s="4">
        <v>0.70833333333333304</v>
      </c>
      <c r="AI57">
        <v>0.2857142857142857</v>
      </c>
      <c r="AJ57">
        <v>0</v>
      </c>
      <c r="AK57">
        <v>2</v>
      </c>
      <c r="AL57">
        <v>0</v>
      </c>
      <c r="AM57">
        <v>2</v>
      </c>
      <c r="AN57">
        <v>0</v>
      </c>
      <c r="AO57">
        <v>0</v>
      </c>
      <c r="AP57">
        <v>100</v>
      </c>
      <c r="AQ57">
        <v>2</v>
      </c>
      <c r="AS57" t="s">
        <v>10</v>
      </c>
      <c r="AT57" t="s">
        <v>116</v>
      </c>
      <c r="AU57" t="s">
        <v>117</v>
      </c>
      <c r="BF57" t="s">
        <v>112</v>
      </c>
      <c r="BG57" t="s">
        <v>138</v>
      </c>
      <c r="BH57" t="s">
        <v>119</v>
      </c>
      <c r="BI57" t="s">
        <v>111</v>
      </c>
      <c r="BJ57" t="s">
        <v>1</v>
      </c>
      <c r="BK57">
        <v>7</v>
      </c>
      <c r="BL57" t="s">
        <v>145</v>
      </c>
      <c r="BM57" t="s">
        <v>122</v>
      </c>
      <c r="BN57" t="s">
        <v>146</v>
      </c>
      <c r="BO57" t="s">
        <v>146</v>
      </c>
      <c r="BP57" t="s">
        <v>124</v>
      </c>
      <c r="BW57" t="s">
        <v>107</v>
      </c>
      <c r="CF57" t="s">
        <v>130</v>
      </c>
      <c r="CG57" t="s">
        <v>119</v>
      </c>
      <c r="CH57" t="s">
        <v>111</v>
      </c>
    </row>
    <row r="58" spans="1:86" x14ac:dyDescent="0.25">
      <c r="A58">
        <v>41</v>
      </c>
      <c r="B58" t="s">
        <v>147</v>
      </c>
      <c r="C58" t="s">
        <v>3</v>
      </c>
      <c r="D58" t="s">
        <v>107</v>
      </c>
      <c r="E58" t="s">
        <v>108</v>
      </c>
      <c r="L58" t="s">
        <v>109</v>
      </c>
      <c r="P58" t="s">
        <v>110</v>
      </c>
      <c r="S58" t="s">
        <v>111</v>
      </c>
      <c r="T58" t="s">
        <v>112</v>
      </c>
      <c r="U58" s="5">
        <v>45216.415048692099</v>
      </c>
      <c r="V58" t="s">
        <v>113</v>
      </c>
      <c r="W58" s="5">
        <v>0</v>
      </c>
      <c r="Y58" t="b">
        <v>0</v>
      </c>
      <c r="Z58" t="s">
        <v>158</v>
      </c>
      <c r="AA58">
        <v>19</v>
      </c>
      <c r="AB58">
        <v>8</v>
      </c>
      <c r="AC58">
        <v>2025</v>
      </c>
      <c r="AD58">
        <v>34</v>
      </c>
      <c r="AE58" s="6">
        <v>45888</v>
      </c>
      <c r="AF58" s="4">
        <v>0.375</v>
      </c>
      <c r="AG58" s="6">
        <v>45888</v>
      </c>
      <c r="AH58" s="4">
        <v>0.41666666666666702</v>
      </c>
      <c r="AI58">
        <v>0.14285714285714285</v>
      </c>
      <c r="AJ58">
        <v>0</v>
      </c>
      <c r="AK58">
        <v>1</v>
      </c>
      <c r="AL58">
        <v>0</v>
      </c>
      <c r="AM58">
        <v>1</v>
      </c>
      <c r="AN58">
        <v>0</v>
      </c>
      <c r="AO58">
        <v>0</v>
      </c>
      <c r="AP58">
        <v>100</v>
      </c>
      <c r="AQ58">
        <v>1</v>
      </c>
      <c r="AS58" t="s">
        <v>11</v>
      </c>
      <c r="AT58" t="s">
        <v>116</v>
      </c>
      <c r="AU58" t="s">
        <v>117</v>
      </c>
      <c r="BF58" t="s">
        <v>112</v>
      </c>
      <c r="BG58" t="s">
        <v>138</v>
      </c>
      <c r="BH58" t="s">
        <v>119</v>
      </c>
      <c r="BI58" t="s">
        <v>111</v>
      </c>
      <c r="BJ58" t="s">
        <v>1</v>
      </c>
    </row>
    <row r="59" spans="1:86" x14ac:dyDescent="0.25">
      <c r="A59">
        <v>41</v>
      </c>
      <c r="B59" t="s">
        <v>147</v>
      </c>
      <c r="C59" t="s">
        <v>3</v>
      </c>
      <c r="D59" t="s">
        <v>107</v>
      </c>
      <c r="E59" t="s">
        <v>108</v>
      </c>
      <c r="L59" t="s">
        <v>109</v>
      </c>
      <c r="P59" t="s">
        <v>110</v>
      </c>
      <c r="S59" t="s">
        <v>111</v>
      </c>
      <c r="T59" t="s">
        <v>112</v>
      </c>
      <c r="U59" s="5">
        <v>45216.415048692099</v>
      </c>
      <c r="V59" t="s">
        <v>113</v>
      </c>
      <c r="W59" s="5">
        <v>0</v>
      </c>
      <c r="Y59" t="b">
        <v>0</v>
      </c>
      <c r="Z59" t="s">
        <v>158</v>
      </c>
      <c r="AA59">
        <v>19</v>
      </c>
      <c r="AB59">
        <v>8</v>
      </c>
      <c r="AC59">
        <v>2025</v>
      </c>
      <c r="AD59">
        <v>34</v>
      </c>
      <c r="AE59" s="6">
        <v>45888</v>
      </c>
      <c r="AF59" s="4">
        <v>0.375</v>
      </c>
      <c r="AG59" s="6">
        <v>45888</v>
      </c>
      <c r="AH59" s="4">
        <v>0.41666666666666702</v>
      </c>
      <c r="AI59">
        <v>0.14285714285714285</v>
      </c>
      <c r="AJ59">
        <v>0</v>
      </c>
      <c r="AK59">
        <v>1</v>
      </c>
      <c r="AL59">
        <v>0</v>
      </c>
      <c r="AM59">
        <v>1</v>
      </c>
      <c r="AN59">
        <v>0</v>
      </c>
      <c r="AO59">
        <v>0</v>
      </c>
      <c r="AP59">
        <v>100</v>
      </c>
      <c r="AQ59">
        <v>2</v>
      </c>
      <c r="AS59" t="s">
        <v>10</v>
      </c>
      <c r="AT59" t="s">
        <v>116</v>
      </c>
      <c r="AU59" t="s">
        <v>117</v>
      </c>
      <c r="BF59" t="s">
        <v>112</v>
      </c>
      <c r="BG59" t="s">
        <v>138</v>
      </c>
      <c r="BH59" t="s">
        <v>119</v>
      </c>
      <c r="BI59" t="s">
        <v>111</v>
      </c>
      <c r="BJ59" t="s">
        <v>1</v>
      </c>
    </row>
    <row r="60" spans="1:86" x14ac:dyDescent="0.25">
      <c r="A60">
        <v>41</v>
      </c>
      <c r="B60" t="s">
        <v>147</v>
      </c>
      <c r="C60" t="s">
        <v>3</v>
      </c>
      <c r="D60" t="s">
        <v>107</v>
      </c>
      <c r="E60" t="s">
        <v>108</v>
      </c>
      <c r="L60" t="s">
        <v>109</v>
      </c>
      <c r="P60" t="s">
        <v>110</v>
      </c>
      <c r="S60" t="s">
        <v>111</v>
      </c>
      <c r="T60" t="s">
        <v>112</v>
      </c>
      <c r="U60" s="5">
        <v>45216.415048692099</v>
      </c>
      <c r="V60" t="s">
        <v>113</v>
      </c>
      <c r="W60" s="5">
        <v>0</v>
      </c>
      <c r="Y60" t="b">
        <v>0</v>
      </c>
      <c r="Z60" t="s">
        <v>158</v>
      </c>
      <c r="AA60">
        <v>19</v>
      </c>
      <c r="AB60">
        <v>8</v>
      </c>
      <c r="AC60">
        <v>2025</v>
      </c>
      <c r="AD60">
        <v>34</v>
      </c>
      <c r="AE60" s="6">
        <v>45888</v>
      </c>
      <c r="AF60" s="4">
        <v>0.375</v>
      </c>
      <c r="AG60" s="6">
        <v>45888</v>
      </c>
      <c r="AH60" s="4">
        <v>0.41666666666666702</v>
      </c>
      <c r="AI60">
        <v>0.14285714285714285</v>
      </c>
      <c r="AJ60">
        <v>0</v>
      </c>
      <c r="AK60">
        <v>1</v>
      </c>
      <c r="AL60">
        <v>0</v>
      </c>
      <c r="AM60">
        <v>1</v>
      </c>
      <c r="AN60">
        <v>0</v>
      </c>
      <c r="AO60">
        <v>0</v>
      </c>
      <c r="AP60">
        <v>100</v>
      </c>
      <c r="AQ60">
        <v>3</v>
      </c>
      <c r="AS60" t="s">
        <v>12</v>
      </c>
      <c r="AT60" t="s">
        <v>116</v>
      </c>
      <c r="AU60" t="s">
        <v>117</v>
      </c>
      <c r="BF60" t="s">
        <v>112</v>
      </c>
      <c r="BG60" t="s">
        <v>138</v>
      </c>
      <c r="BH60" t="s">
        <v>119</v>
      </c>
      <c r="BI60" t="s">
        <v>111</v>
      </c>
      <c r="BJ60" t="s">
        <v>1</v>
      </c>
    </row>
    <row r="61" spans="1:86" x14ac:dyDescent="0.25">
      <c r="A61">
        <v>58</v>
      </c>
      <c r="B61" t="s">
        <v>150</v>
      </c>
      <c r="C61" t="s">
        <v>3</v>
      </c>
      <c r="D61" t="s">
        <v>107</v>
      </c>
      <c r="E61" t="s">
        <v>108</v>
      </c>
      <c r="L61" t="s">
        <v>109</v>
      </c>
      <c r="P61" t="s">
        <v>110</v>
      </c>
      <c r="S61" t="s">
        <v>111</v>
      </c>
      <c r="T61" t="s">
        <v>112</v>
      </c>
      <c r="U61" s="5">
        <v>45216.416395057902</v>
      </c>
      <c r="V61" t="s">
        <v>113</v>
      </c>
      <c r="W61" s="5">
        <v>0</v>
      </c>
      <c r="Y61" t="b">
        <v>0</v>
      </c>
      <c r="Z61" t="s">
        <v>158</v>
      </c>
      <c r="AA61">
        <v>19</v>
      </c>
      <c r="AB61">
        <v>8</v>
      </c>
      <c r="AC61">
        <v>2025</v>
      </c>
      <c r="AD61">
        <v>34</v>
      </c>
      <c r="AE61" s="6">
        <v>45888</v>
      </c>
      <c r="AF61" s="4">
        <v>0.41666666666666702</v>
      </c>
      <c r="AG61" s="6">
        <v>45888</v>
      </c>
      <c r="AH61" s="4">
        <v>0.45833333333333298</v>
      </c>
      <c r="AI61">
        <v>0.14285714285714285</v>
      </c>
      <c r="AJ61">
        <v>0</v>
      </c>
      <c r="AK61">
        <v>1</v>
      </c>
      <c r="AL61">
        <v>0</v>
      </c>
      <c r="AM61">
        <v>1</v>
      </c>
      <c r="AN61">
        <v>0</v>
      </c>
      <c r="AO61">
        <v>0</v>
      </c>
      <c r="AP61">
        <v>100</v>
      </c>
      <c r="AQ61">
        <v>7</v>
      </c>
      <c r="AS61" t="s">
        <v>159</v>
      </c>
      <c r="AT61" t="s">
        <v>116</v>
      </c>
      <c r="AU61" t="s">
        <v>117</v>
      </c>
      <c r="BF61" t="s">
        <v>112</v>
      </c>
      <c r="BG61" t="s">
        <v>135</v>
      </c>
      <c r="BH61" t="s">
        <v>119</v>
      </c>
      <c r="BI61" t="s">
        <v>111</v>
      </c>
      <c r="BJ61" t="s">
        <v>136</v>
      </c>
      <c r="BK61">
        <v>2</v>
      </c>
      <c r="BL61" t="s">
        <v>156</v>
      </c>
      <c r="BM61" t="s">
        <v>122</v>
      </c>
      <c r="BN61" t="s">
        <v>157</v>
      </c>
      <c r="BO61" t="s">
        <v>157</v>
      </c>
      <c r="BP61" t="s">
        <v>124</v>
      </c>
      <c r="BS61" t="s">
        <v>107</v>
      </c>
      <c r="BU61" t="s">
        <v>107</v>
      </c>
      <c r="BW61" t="s">
        <v>107</v>
      </c>
      <c r="CF61" t="s">
        <v>130</v>
      </c>
      <c r="CG61" t="s">
        <v>119</v>
      </c>
      <c r="CH61" t="s">
        <v>111</v>
      </c>
    </row>
    <row r="62" spans="1:86" x14ac:dyDescent="0.25">
      <c r="A62">
        <v>42</v>
      </c>
      <c r="B62" t="s">
        <v>150</v>
      </c>
      <c r="C62" t="s">
        <v>3</v>
      </c>
      <c r="D62" t="s">
        <v>107</v>
      </c>
      <c r="E62" t="s">
        <v>108</v>
      </c>
      <c r="L62" t="s">
        <v>109</v>
      </c>
      <c r="P62" t="s">
        <v>110</v>
      </c>
      <c r="S62" t="s">
        <v>111</v>
      </c>
      <c r="T62" t="s">
        <v>112</v>
      </c>
      <c r="U62" s="5">
        <v>45216.415089548602</v>
      </c>
      <c r="V62" t="s">
        <v>113</v>
      </c>
      <c r="W62" s="5">
        <v>0</v>
      </c>
      <c r="Y62" t="b">
        <v>0</v>
      </c>
      <c r="Z62" t="s">
        <v>167</v>
      </c>
      <c r="AA62">
        <v>20</v>
      </c>
      <c r="AB62">
        <v>8</v>
      </c>
      <c r="AC62">
        <v>2025</v>
      </c>
      <c r="AD62">
        <v>34</v>
      </c>
      <c r="AE62" s="6">
        <v>45889</v>
      </c>
      <c r="AF62" s="4">
        <v>0.58333333333333304</v>
      </c>
      <c r="AG62" s="6">
        <v>45889</v>
      </c>
      <c r="AH62" s="4">
        <v>0.70833333333333304</v>
      </c>
      <c r="AI62">
        <v>0.42857142857142855</v>
      </c>
      <c r="AJ62">
        <v>0</v>
      </c>
      <c r="AK62">
        <v>3</v>
      </c>
      <c r="AL62">
        <v>0</v>
      </c>
      <c r="AM62">
        <v>3</v>
      </c>
      <c r="AN62">
        <v>0</v>
      </c>
      <c r="AO62">
        <v>0</v>
      </c>
      <c r="AP62">
        <v>100</v>
      </c>
      <c r="AQ62">
        <v>1</v>
      </c>
      <c r="AS62" t="s">
        <v>11</v>
      </c>
      <c r="AT62" t="s">
        <v>116</v>
      </c>
      <c r="AU62" t="s">
        <v>117</v>
      </c>
      <c r="BF62" t="s">
        <v>112</v>
      </c>
      <c r="BG62" t="s">
        <v>138</v>
      </c>
      <c r="BH62" t="s">
        <v>119</v>
      </c>
      <c r="BI62" t="s">
        <v>111</v>
      </c>
      <c r="BJ62" t="s">
        <v>1</v>
      </c>
      <c r="BK62">
        <v>6</v>
      </c>
      <c r="BL62" t="s">
        <v>154</v>
      </c>
      <c r="BM62" t="s">
        <v>122</v>
      </c>
      <c r="BN62" t="s">
        <v>155</v>
      </c>
      <c r="BO62" t="s">
        <v>155</v>
      </c>
      <c r="BP62" t="s">
        <v>124</v>
      </c>
      <c r="BW62" t="s">
        <v>107</v>
      </c>
      <c r="CF62" t="s">
        <v>130</v>
      </c>
      <c r="CG62" t="s">
        <v>119</v>
      </c>
      <c r="CH62" t="s">
        <v>111</v>
      </c>
    </row>
    <row r="63" spans="1:86" x14ac:dyDescent="0.25">
      <c r="A63">
        <v>43</v>
      </c>
      <c r="B63" t="s">
        <v>13</v>
      </c>
      <c r="C63" t="s">
        <v>3</v>
      </c>
      <c r="D63" t="s">
        <v>107</v>
      </c>
      <c r="E63" t="s">
        <v>108</v>
      </c>
      <c r="L63" t="s">
        <v>109</v>
      </c>
      <c r="P63" t="s">
        <v>110</v>
      </c>
      <c r="S63" t="s">
        <v>111</v>
      </c>
      <c r="T63" t="s">
        <v>112</v>
      </c>
      <c r="U63" s="5">
        <v>45216.415131330999</v>
      </c>
      <c r="V63" t="s">
        <v>113</v>
      </c>
      <c r="W63" s="5">
        <v>45216.417152465299</v>
      </c>
      <c r="X63" t="s">
        <v>113</v>
      </c>
      <c r="Y63" t="b">
        <v>0</v>
      </c>
      <c r="Z63" t="s">
        <v>170</v>
      </c>
      <c r="AA63">
        <v>21</v>
      </c>
      <c r="AB63">
        <v>8</v>
      </c>
      <c r="AC63">
        <v>2025</v>
      </c>
      <c r="AD63">
        <v>34</v>
      </c>
      <c r="AE63" s="6">
        <v>45890</v>
      </c>
      <c r="AF63" s="4">
        <v>0.375</v>
      </c>
      <c r="AG63" s="6">
        <v>45890</v>
      </c>
      <c r="AH63" s="4">
        <v>0.75</v>
      </c>
      <c r="AI63">
        <v>1</v>
      </c>
      <c r="AJ63">
        <v>0</v>
      </c>
      <c r="AK63">
        <v>7</v>
      </c>
      <c r="AL63">
        <v>0</v>
      </c>
      <c r="AM63">
        <v>7</v>
      </c>
      <c r="AN63">
        <v>0</v>
      </c>
      <c r="AO63">
        <v>0</v>
      </c>
      <c r="AP63">
        <v>100</v>
      </c>
      <c r="AQ63">
        <v>2</v>
      </c>
      <c r="AS63" t="s">
        <v>10</v>
      </c>
      <c r="AT63" t="s">
        <v>116</v>
      </c>
      <c r="AU63" t="s">
        <v>117</v>
      </c>
      <c r="BF63" t="s">
        <v>112</v>
      </c>
      <c r="BG63" t="s">
        <v>138</v>
      </c>
      <c r="BH63" t="s">
        <v>119</v>
      </c>
      <c r="BI63" t="s">
        <v>111</v>
      </c>
      <c r="BJ63" t="s">
        <v>1</v>
      </c>
      <c r="BK63">
        <v>5</v>
      </c>
      <c r="BL63" t="s">
        <v>172</v>
      </c>
      <c r="BM63" t="s">
        <v>122</v>
      </c>
      <c r="BN63" t="s">
        <v>173</v>
      </c>
      <c r="BO63" t="s">
        <v>173</v>
      </c>
      <c r="BP63" t="s">
        <v>124</v>
      </c>
      <c r="BW63" t="s">
        <v>107</v>
      </c>
      <c r="CF63" t="s">
        <v>130</v>
      </c>
      <c r="CG63" t="s">
        <v>119</v>
      </c>
      <c r="CH63" t="s">
        <v>111</v>
      </c>
    </row>
    <row r="64" spans="1:86" x14ac:dyDescent="0.25">
      <c r="A64">
        <v>44</v>
      </c>
      <c r="B64" t="s">
        <v>147</v>
      </c>
      <c r="C64" t="s">
        <v>3</v>
      </c>
      <c r="D64" t="s">
        <v>107</v>
      </c>
      <c r="E64" t="s">
        <v>108</v>
      </c>
      <c r="L64" t="s">
        <v>109</v>
      </c>
      <c r="P64" t="s">
        <v>110</v>
      </c>
      <c r="S64" t="s">
        <v>111</v>
      </c>
      <c r="T64" t="s">
        <v>112</v>
      </c>
      <c r="U64" s="5">
        <v>45216.415204016201</v>
      </c>
      <c r="V64" t="s">
        <v>113</v>
      </c>
      <c r="W64" s="5">
        <v>45216.415245451397</v>
      </c>
      <c r="X64" t="s">
        <v>113</v>
      </c>
      <c r="Y64" t="b">
        <v>0</v>
      </c>
      <c r="Z64" t="s">
        <v>170</v>
      </c>
      <c r="AA64">
        <v>21</v>
      </c>
      <c r="AB64">
        <v>8</v>
      </c>
      <c r="AC64">
        <v>2025</v>
      </c>
      <c r="AD64">
        <v>34</v>
      </c>
      <c r="AE64" s="6">
        <v>45890</v>
      </c>
      <c r="AF64" s="4">
        <v>0.375</v>
      </c>
      <c r="AG64" s="6">
        <v>45890</v>
      </c>
      <c r="AH64" s="4">
        <v>0.41666666666666702</v>
      </c>
      <c r="AI64">
        <v>0.14285714285714285</v>
      </c>
      <c r="AJ64">
        <v>0</v>
      </c>
      <c r="AK64">
        <v>1</v>
      </c>
      <c r="AL64">
        <v>0</v>
      </c>
      <c r="AM64">
        <v>1</v>
      </c>
      <c r="AN64">
        <v>0</v>
      </c>
      <c r="AO64">
        <v>0</v>
      </c>
      <c r="AP64">
        <v>100</v>
      </c>
      <c r="AQ64">
        <v>1</v>
      </c>
      <c r="AS64" t="s">
        <v>11</v>
      </c>
      <c r="AT64" t="s">
        <v>116</v>
      </c>
      <c r="AU64" t="s">
        <v>117</v>
      </c>
      <c r="BF64" t="s">
        <v>112</v>
      </c>
      <c r="BG64" t="s">
        <v>138</v>
      </c>
      <c r="BH64" t="s">
        <v>119</v>
      </c>
      <c r="BI64" t="s">
        <v>111</v>
      </c>
      <c r="BJ64" t="s">
        <v>1</v>
      </c>
    </row>
    <row r="65" spans="1:86" x14ac:dyDescent="0.25">
      <c r="A65">
        <v>44</v>
      </c>
      <c r="B65" t="s">
        <v>147</v>
      </c>
      <c r="C65" t="s">
        <v>3</v>
      </c>
      <c r="D65" t="s">
        <v>107</v>
      </c>
      <c r="E65" t="s">
        <v>108</v>
      </c>
      <c r="L65" t="s">
        <v>109</v>
      </c>
      <c r="P65" t="s">
        <v>110</v>
      </c>
      <c r="S65" t="s">
        <v>111</v>
      </c>
      <c r="T65" t="s">
        <v>112</v>
      </c>
      <c r="U65" s="5">
        <v>45216.415204016201</v>
      </c>
      <c r="V65" t="s">
        <v>113</v>
      </c>
      <c r="W65" s="5">
        <v>45216.415245451397</v>
      </c>
      <c r="X65" t="s">
        <v>113</v>
      </c>
      <c r="Y65" t="b">
        <v>0</v>
      </c>
      <c r="Z65" t="s">
        <v>170</v>
      </c>
      <c r="AA65">
        <v>21</v>
      </c>
      <c r="AB65">
        <v>8</v>
      </c>
      <c r="AC65">
        <v>2025</v>
      </c>
      <c r="AD65">
        <v>34</v>
      </c>
      <c r="AE65" s="6">
        <v>45890</v>
      </c>
      <c r="AF65" s="4">
        <v>0.375</v>
      </c>
      <c r="AG65" s="6">
        <v>45890</v>
      </c>
      <c r="AH65" s="4">
        <v>0.41666666666666702</v>
      </c>
      <c r="AI65">
        <v>0.14285714285714285</v>
      </c>
      <c r="AJ65">
        <v>0</v>
      </c>
      <c r="AK65">
        <v>1</v>
      </c>
      <c r="AL65">
        <v>0</v>
      </c>
      <c r="AM65">
        <v>1</v>
      </c>
      <c r="AN65">
        <v>0</v>
      </c>
      <c r="AO65">
        <v>0</v>
      </c>
      <c r="AP65">
        <v>100</v>
      </c>
      <c r="AQ65">
        <v>4</v>
      </c>
      <c r="AS65" t="s">
        <v>142</v>
      </c>
      <c r="AT65" t="s">
        <v>116</v>
      </c>
      <c r="AU65" t="s">
        <v>117</v>
      </c>
      <c r="BF65" t="s">
        <v>112</v>
      </c>
      <c r="BG65" t="s">
        <v>143</v>
      </c>
      <c r="BH65" t="s">
        <v>119</v>
      </c>
      <c r="BI65" t="s">
        <v>111</v>
      </c>
      <c r="BJ65" t="s">
        <v>144</v>
      </c>
    </row>
    <row r="66" spans="1:86" x14ac:dyDescent="0.25">
      <c r="A66">
        <v>44</v>
      </c>
      <c r="B66" t="s">
        <v>147</v>
      </c>
      <c r="C66" t="s">
        <v>3</v>
      </c>
      <c r="D66" t="s">
        <v>107</v>
      </c>
      <c r="E66" t="s">
        <v>108</v>
      </c>
      <c r="L66" t="s">
        <v>109</v>
      </c>
      <c r="P66" t="s">
        <v>110</v>
      </c>
      <c r="S66" t="s">
        <v>111</v>
      </c>
      <c r="T66" t="s">
        <v>112</v>
      </c>
      <c r="U66" s="5">
        <v>45216.415204016201</v>
      </c>
      <c r="V66" t="s">
        <v>113</v>
      </c>
      <c r="W66" s="5">
        <v>45216.415245451397</v>
      </c>
      <c r="X66" t="s">
        <v>113</v>
      </c>
      <c r="Y66" t="b">
        <v>0</v>
      </c>
      <c r="Z66" t="s">
        <v>170</v>
      </c>
      <c r="AA66">
        <v>21</v>
      </c>
      <c r="AB66">
        <v>8</v>
      </c>
      <c r="AC66">
        <v>2025</v>
      </c>
      <c r="AD66">
        <v>34</v>
      </c>
      <c r="AE66" s="6">
        <v>45890</v>
      </c>
      <c r="AF66" s="4">
        <v>0.375</v>
      </c>
      <c r="AG66" s="6">
        <v>45890</v>
      </c>
      <c r="AH66" s="4">
        <v>0.41666666666666702</v>
      </c>
      <c r="AI66">
        <v>0.14285714285714285</v>
      </c>
      <c r="AJ66">
        <v>0</v>
      </c>
      <c r="AK66">
        <v>1</v>
      </c>
      <c r="AL66">
        <v>0</v>
      </c>
      <c r="AM66">
        <v>1</v>
      </c>
      <c r="AN66">
        <v>0</v>
      </c>
      <c r="AO66">
        <v>0</v>
      </c>
      <c r="AP66">
        <v>100</v>
      </c>
      <c r="AQ66">
        <v>5</v>
      </c>
      <c r="AS66" t="s">
        <v>164</v>
      </c>
      <c r="AT66" t="s">
        <v>116</v>
      </c>
      <c r="AU66" t="s">
        <v>117</v>
      </c>
      <c r="BF66" t="s">
        <v>112</v>
      </c>
      <c r="BG66" t="s">
        <v>143</v>
      </c>
      <c r="BH66" t="s">
        <v>119</v>
      </c>
      <c r="BI66" t="s">
        <v>111</v>
      </c>
      <c r="BJ66" t="s">
        <v>144</v>
      </c>
    </row>
    <row r="67" spans="1:86" x14ac:dyDescent="0.25">
      <c r="A67">
        <v>67</v>
      </c>
      <c r="B67" t="s">
        <v>14</v>
      </c>
      <c r="C67" t="s">
        <v>3</v>
      </c>
      <c r="D67" t="s">
        <v>107</v>
      </c>
      <c r="E67" t="s">
        <v>148</v>
      </c>
      <c r="L67" t="s">
        <v>109</v>
      </c>
      <c r="P67" t="s">
        <v>110</v>
      </c>
      <c r="S67" t="s">
        <v>111</v>
      </c>
      <c r="T67" t="s">
        <v>112</v>
      </c>
      <c r="U67" s="5">
        <v>45216.417664085602</v>
      </c>
      <c r="V67" t="s">
        <v>113</v>
      </c>
      <c r="W67" s="5">
        <v>45216.417713425901</v>
      </c>
      <c r="X67" t="s">
        <v>113</v>
      </c>
      <c r="Y67" t="b">
        <v>0</v>
      </c>
      <c r="Z67" t="s">
        <v>170</v>
      </c>
      <c r="AA67">
        <v>21</v>
      </c>
      <c r="AB67">
        <v>8</v>
      </c>
      <c r="AC67">
        <v>2025</v>
      </c>
      <c r="AD67">
        <v>34</v>
      </c>
      <c r="AE67" s="6">
        <v>45890</v>
      </c>
      <c r="AF67" s="4">
        <v>0.4375</v>
      </c>
      <c r="AG67" s="6">
        <v>45890</v>
      </c>
      <c r="AH67" s="4">
        <v>0.47916666666666702</v>
      </c>
      <c r="AI67">
        <v>0.14285714285714285</v>
      </c>
      <c r="AJ67">
        <v>0</v>
      </c>
      <c r="AK67">
        <v>1</v>
      </c>
      <c r="AL67">
        <v>0</v>
      </c>
      <c r="AM67">
        <v>1</v>
      </c>
      <c r="AN67">
        <v>0</v>
      </c>
      <c r="AO67">
        <v>0</v>
      </c>
      <c r="AP67">
        <v>100</v>
      </c>
      <c r="AQ67">
        <v>1</v>
      </c>
      <c r="AS67" t="s">
        <v>11</v>
      </c>
      <c r="AT67" t="s">
        <v>116</v>
      </c>
      <c r="AU67" t="s">
        <v>117</v>
      </c>
      <c r="BF67" t="s">
        <v>112</v>
      </c>
      <c r="BG67" t="s">
        <v>138</v>
      </c>
      <c r="BH67" t="s">
        <v>119</v>
      </c>
      <c r="BI67" t="s">
        <v>111</v>
      </c>
      <c r="BJ67" t="s">
        <v>1</v>
      </c>
    </row>
    <row r="68" spans="1:86" x14ac:dyDescent="0.25">
      <c r="A68">
        <v>67</v>
      </c>
      <c r="B68" t="s">
        <v>14</v>
      </c>
      <c r="C68" t="s">
        <v>3</v>
      </c>
      <c r="D68" t="s">
        <v>107</v>
      </c>
      <c r="E68" t="s">
        <v>148</v>
      </c>
      <c r="L68" t="s">
        <v>109</v>
      </c>
      <c r="P68" t="s">
        <v>110</v>
      </c>
      <c r="S68" t="s">
        <v>111</v>
      </c>
      <c r="T68" t="s">
        <v>112</v>
      </c>
      <c r="U68" s="5">
        <v>45216.417664085602</v>
      </c>
      <c r="V68" t="s">
        <v>113</v>
      </c>
      <c r="W68" s="5">
        <v>45216.417713425901</v>
      </c>
      <c r="X68" t="s">
        <v>113</v>
      </c>
      <c r="Y68" t="b">
        <v>0</v>
      </c>
      <c r="Z68" t="s">
        <v>170</v>
      </c>
      <c r="AA68">
        <v>21</v>
      </c>
      <c r="AB68">
        <v>8</v>
      </c>
      <c r="AC68">
        <v>2025</v>
      </c>
      <c r="AD68">
        <v>34</v>
      </c>
      <c r="AE68" s="6">
        <v>45890</v>
      </c>
      <c r="AF68" s="4">
        <v>0.4375</v>
      </c>
      <c r="AG68" s="6">
        <v>45890</v>
      </c>
      <c r="AH68" s="4">
        <v>0.47916666666666702</v>
      </c>
      <c r="AI68">
        <v>0.14285714285714285</v>
      </c>
      <c r="AJ68">
        <v>0</v>
      </c>
      <c r="AK68">
        <v>1</v>
      </c>
      <c r="AL68">
        <v>0</v>
      </c>
      <c r="AM68">
        <v>1</v>
      </c>
      <c r="AN68">
        <v>0</v>
      </c>
      <c r="AO68">
        <v>0</v>
      </c>
      <c r="AP68">
        <v>100</v>
      </c>
      <c r="AQ68">
        <v>13</v>
      </c>
      <c r="AS68" t="s">
        <v>15</v>
      </c>
      <c r="AT68" t="s">
        <v>160</v>
      </c>
      <c r="AU68" t="s">
        <v>117</v>
      </c>
      <c r="BF68" t="s">
        <v>112</v>
      </c>
      <c r="BG68" t="s">
        <v>161</v>
      </c>
      <c r="BH68" t="s">
        <v>119</v>
      </c>
      <c r="BI68" t="s">
        <v>111</v>
      </c>
      <c r="BJ68" t="s">
        <v>162</v>
      </c>
    </row>
    <row r="69" spans="1:86" x14ac:dyDescent="0.25">
      <c r="A69">
        <v>67</v>
      </c>
      <c r="B69" t="s">
        <v>14</v>
      </c>
      <c r="C69" t="s">
        <v>3</v>
      </c>
      <c r="D69" t="s">
        <v>107</v>
      </c>
      <c r="E69" t="s">
        <v>148</v>
      </c>
      <c r="L69" t="s">
        <v>109</v>
      </c>
      <c r="P69" t="s">
        <v>110</v>
      </c>
      <c r="S69" t="s">
        <v>111</v>
      </c>
      <c r="T69" t="s">
        <v>112</v>
      </c>
      <c r="U69" s="5">
        <v>45216.417664085602</v>
      </c>
      <c r="V69" t="s">
        <v>113</v>
      </c>
      <c r="W69" s="5">
        <v>45216.417713425901</v>
      </c>
      <c r="X69" t="s">
        <v>113</v>
      </c>
      <c r="Y69" t="b">
        <v>0</v>
      </c>
      <c r="Z69" t="s">
        <v>170</v>
      </c>
      <c r="AA69">
        <v>21</v>
      </c>
      <c r="AB69">
        <v>8</v>
      </c>
      <c r="AC69">
        <v>2025</v>
      </c>
      <c r="AD69">
        <v>34</v>
      </c>
      <c r="AE69" s="6">
        <v>45890</v>
      </c>
      <c r="AF69" s="4">
        <v>0.4375</v>
      </c>
      <c r="AG69" s="6">
        <v>45890</v>
      </c>
      <c r="AH69" s="4">
        <v>0.47916666666666702</v>
      </c>
      <c r="AI69">
        <v>0.14285714285714285</v>
      </c>
      <c r="AJ69">
        <v>0</v>
      </c>
      <c r="AK69">
        <v>1</v>
      </c>
      <c r="AL69">
        <v>0</v>
      </c>
      <c r="AM69">
        <v>1</v>
      </c>
      <c r="AN69">
        <v>0</v>
      </c>
      <c r="AO69">
        <v>0</v>
      </c>
      <c r="AP69">
        <v>100</v>
      </c>
      <c r="AQ69">
        <v>10</v>
      </c>
      <c r="AS69" t="s">
        <v>163</v>
      </c>
      <c r="AT69" t="s">
        <v>116</v>
      </c>
      <c r="AU69" t="s">
        <v>117</v>
      </c>
      <c r="BF69" t="s">
        <v>112</v>
      </c>
      <c r="BG69" t="s">
        <v>118</v>
      </c>
      <c r="BH69" t="s">
        <v>119</v>
      </c>
      <c r="BI69" t="s">
        <v>111</v>
      </c>
      <c r="BJ69" t="s">
        <v>120</v>
      </c>
    </row>
    <row r="70" spans="1:86" x14ac:dyDescent="0.25">
      <c r="A70">
        <v>67</v>
      </c>
      <c r="B70" t="s">
        <v>14</v>
      </c>
      <c r="C70" t="s">
        <v>3</v>
      </c>
      <c r="D70" t="s">
        <v>107</v>
      </c>
      <c r="E70" t="s">
        <v>148</v>
      </c>
      <c r="L70" t="s">
        <v>109</v>
      </c>
      <c r="P70" t="s">
        <v>110</v>
      </c>
      <c r="S70" t="s">
        <v>111</v>
      </c>
      <c r="T70" t="s">
        <v>112</v>
      </c>
      <c r="U70" s="5">
        <v>45216.417664085602</v>
      </c>
      <c r="V70" t="s">
        <v>113</v>
      </c>
      <c r="W70" s="5">
        <v>45216.417713425901</v>
      </c>
      <c r="X70" t="s">
        <v>113</v>
      </c>
      <c r="Y70" t="b">
        <v>0</v>
      </c>
      <c r="Z70" t="s">
        <v>170</v>
      </c>
      <c r="AA70">
        <v>21</v>
      </c>
      <c r="AB70">
        <v>8</v>
      </c>
      <c r="AC70">
        <v>2025</v>
      </c>
      <c r="AD70">
        <v>34</v>
      </c>
      <c r="AE70" s="6">
        <v>45890</v>
      </c>
      <c r="AF70" s="4">
        <v>0.4375</v>
      </c>
      <c r="AG70" s="6">
        <v>45890</v>
      </c>
      <c r="AH70" s="4">
        <v>0.47916666666666702</v>
      </c>
      <c r="AI70">
        <v>0.14285714285714285</v>
      </c>
      <c r="AJ70">
        <v>0</v>
      </c>
      <c r="AK70">
        <v>1</v>
      </c>
      <c r="AL70">
        <v>0</v>
      </c>
      <c r="AM70">
        <v>1</v>
      </c>
      <c r="AN70">
        <v>0</v>
      </c>
      <c r="AO70">
        <v>0</v>
      </c>
      <c r="AP70">
        <v>100</v>
      </c>
      <c r="AQ70">
        <v>3</v>
      </c>
      <c r="AS70" t="s">
        <v>12</v>
      </c>
      <c r="AT70" t="s">
        <v>116</v>
      </c>
      <c r="AU70" t="s">
        <v>117</v>
      </c>
      <c r="BF70" t="s">
        <v>112</v>
      </c>
      <c r="BG70" t="s">
        <v>138</v>
      </c>
      <c r="BH70" t="s">
        <v>119</v>
      </c>
      <c r="BI70" t="s">
        <v>111</v>
      </c>
      <c r="BJ70" t="s">
        <v>1</v>
      </c>
    </row>
    <row r="71" spans="1:86" x14ac:dyDescent="0.25">
      <c r="A71">
        <v>55</v>
      </c>
      <c r="B71" t="s">
        <v>13</v>
      </c>
      <c r="C71" t="s">
        <v>3</v>
      </c>
      <c r="D71" t="s">
        <v>107</v>
      </c>
      <c r="E71" t="s">
        <v>108</v>
      </c>
      <c r="L71" t="s">
        <v>109</v>
      </c>
      <c r="P71" t="s">
        <v>110</v>
      </c>
      <c r="S71" t="s">
        <v>111</v>
      </c>
      <c r="T71" t="s">
        <v>112</v>
      </c>
      <c r="U71" s="5">
        <v>45216.4162133102</v>
      </c>
      <c r="V71" t="s">
        <v>113</v>
      </c>
      <c r="W71" s="5">
        <v>45216.417260416703</v>
      </c>
      <c r="X71" t="s">
        <v>113</v>
      </c>
      <c r="Y71" t="b">
        <v>0</v>
      </c>
      <c r="Z71" t="s">
        <v>174</v>
      </c>
      <c r="AA71">
        <v>22</v>
      </c>
      <c r="AB71">
        <v>8</v>
      </c>
      <c r="AC71">
        <v>2025</v>
      </c>
      <c r="AD71">
        <v>34</v>
      </c>
      <c r="AE71" s="6">
        <v>45891</v>
      </c>
      <c r="AF71" s="4">
        <v>0.375</v>
      </c>
      <c r="AG71" s="6">
        <v>45891</v>
      </c>
      <c r="AH71" s="4">
        <v>0.75</v>
      </c>
      <c r="AI71">
        <v>1</v>
      </c>
      <c r="AJ71">
        <v>0</v>
      </c>
      <c r="AK71">
        <v>7</v>
      </c>
      <c r="AL71">
        <v>0</v>
      </c>
      <c r="AM71">
        <v>7</v>
      </c>
      <c r="AN71">
        <v>0</v>
      </c>
      <c r="AO71">
        <v>0</v>
      </c>
      <c r="AP71">
        <v>100</v>
      </c>
      <c r="AQ71">
        <v>3</v>
      </c>
      <c r="AS71" t="s">
        <v>12</v>
      </c>
      <c r="AT71" t="s">
        <v>116</v>
      </c>
      <c r="AU71" t="s">
        <v>117</v>
      </c>
      <c r="BF71" t="s">
        <v>112</v>
      </c>
      <c r="BG71" t="s">
        <v>138</v>
      </c>
      <c r="BH71" t="s">
        <v>119</v>
      </c>
      <c r="BI71" t="s">
        <v>111</v>
      </c>
      <c r="BJ71" t="s">
        <v>1</v>
      </c>
      <c r="BK71">
        <v>3</v>
      </c>
      <c r="BL71" t="s">
        <v>139</v>
      </c>
      <c r="BM71" t="s">
        <v>122</v>
      </c>
      <c r="BN71" t="s">
        <v>140</v>
      </c>
      <c r="BO71" t="s">
        <v>140</v>
      </c>
      <c r="BP71" t="s">
        <v>124</v>
      </c>
      <c r="BW71" t="s">
        <v>107</v>
      </c>
      <c r="CF71" t="s">
        <v>130</v>
      </c>
      <c r="CG71" t="s">
        <v>119</v>
      </c>
      <c r="CH71" t="s">
        <v>111</v>
      </c>
    </row>
    <row r="72" spans="1:86" x14ac:dyDescent="0.25">
      <c r="A72">
        <v>57</v>
      </c>
      <c r="B72" t="s">
        <v>14</v>
      </c>
      <c r="C72" t="s">
        <v>3</v>
      </c>
      <c r="D72" t="s">
        <v>107</v>
      </c>
      <c r="E72" t="s">
        <v>148</v>
      </c>
      <c r="L72" t="s">
        <v>109</v>
      </c>
      <c r="P72" t="s">
        <v>110</v>
      </c>
      <c r="S72" t="s">
        <v>111</v>
      </c>
      <c r="T72" t="s">
        <v>112</v>
      </c>
      <c r="U72" s="5">
        <v>45216.416346261598</v>
      </c>
      <c r="V72" t="s">
        <v>113</v>
      </c>
      <c r="W72" s="5">
        <v>0</v>
      </c>
      <c r="Y72" t="b">
        <v>0</v>
      </c>
      <c r="Z72" t="s">
        <v>174</v>
      </c>
      <c r="AA72">
        <v>22</v>
      </c>
      <c r="AB72">
        <v>8</v>
      </c>
      <c r="AC72">
        <v>2025</v>
      </c>
      <c r="AD72">
        <v>34</v>
      </c>
      <c r="AE72" s="6">
        <v>45891</v>
      </c>
      <c r="AF72" s="4">
        <v>0.45833333333333298</v>
      </c>
      <c r="AG72" s="6">
        <v>45891</v>
      </c>
      <c r="AH72" s="4">
        <v>0.54166666666666696</v>
      </c>
      <c r="AI72">
        <v>0.2857142857142857</v>
      </c>
      <c r="AJ72">
        <v>0</v>
      </c>
      <c r="AK72">
        <v>2</v>
      </c>
      <c r="AL72">
        <v>0</v>
      </c>
      <c r="AM72">
        <v>2</v>
      </c>
      <c r="AN72">
        <v>0</v>
      </c>
      <c r="AO72">
        <v>0</v>
      </c>
      <c r="AP72">
        <v>100</v>
      </c>
      <c r="AQ72">
        <v>12</v>
      </c>
      <c r="AS72" t="s">
        <v>115</v>
      </c>
      <c r="AT72" t="s">
        <v>116</v>
      </c>
      <c r="AU72" t="s">
        <v>117</v>
      </c>
      <c r="BF72" t="s">
        <v>112</v>
      </c>
      <c r="BG72" t="s">
        <v>118</v>
      </c>
      <c r="BH72" t="s">
        <v>119</v>
      </c>
      <c r="BI72" t="s">
        <v>111</v>
      </c>
      <c r="BJ72" t="s">
        <v>120</v>
      </c>
    </row>
    <row r="73" spans="1:86" x14ac:dyDescent="0.25">
      <c r="A73">
        <v>57</v>
      </c>
      <c r="B73" t="s">
        <v>14</v>
      </c>
      <c r="C73" t="s">
        <v>3</v>
      </c>
      <c r="D73" t="s">
        <v>107</v>
      </c>
      <c r="E73" t="s">
        <v>148</v>
      </c>
      <c r="L73" t="s">
        <v>109</v>
      </c>
      <c r="P73" t="s">
        <v>110</v>
      </c>
      <c r="S73" t="s">
        <v>111</v>
      </c>
      <c r="T73" t="s">
        <v>112</v>
      </c>
      <c r="U73" s="5">
        <v>45216.416346261598</v>
      </c>
      <c r="V73" t="s">
        <v>113</v>
      </c>
      <c r="W73" s="5">
        <v>0</v>
      </c>
      <c r="Y73" t="b">
        <v>0</v>
      </c>
      <c r="Z73" t="s">
        <v>174</v>
      </c>
      <c r="AA73">
        <v>22</v>
      </c>
      <c r="AB73">
        <v>8</v>
      </c>
      <c r="AC73">
        <v>2025</v>
      </c>
      <c r="AD73">
        <v>34</v>
      </c>
      <c r="AE73" s="6">
        <v>45891</v>
      </c>
      <c r="AF73" s="4">
        <v>0.45833333333333298</v>
      </c>
      <c r="AG73" s="6">
        <v>45891</v>
      </c>
      <c r="AH73" s="4">
        <v>0.54166666666666696</v>
      </c>
      <c r="AI73">
        <v>0.2857142857142857</v>
      </c>
      <c r="AJ73">
        <v>0</v>
      </c>
      <c r="AK73">
        <v>2</v>
      </c>
      <c r="AL73">
        <v>0</v>
      </c>
      <c r="AM73">
        <v>2</v>
      </c>
      <c r="AN73">
        <v>0</v>
      </c>
      <c r="AO73">
        <v>0</v>
      </c>
      <c r="AP73">
        <v>100</v>
      </c>
      <c r="AQ73">
        <v>13</v>
      </c>
      <c r="AS73" t="s">
        <v>15</v>
      </c>
      <c r="AT73" t="s">
        <v>160</v>
      </c>
      <c r="AU73" t="s">
        <v>117</v>
      </c>
      <c r="BF73" t="s">
        <v>112</v>
      </c>
      <c r="BG73" t="s">
        <v>161</v>
      </c>
      <c r="BH73" t="s">
        <v>119</v>
      </c>
      <c r="BI73" t="s">
        <v>111</v>
      </c>
      <c r="BJ73" t="s">
        <v>162</v>
      </c>
    </row>
    <row r="74" spans="1:86" x14ac:dyDescent="0.25">
      <c r="A74">
        <v>57</v>
      </c>
      <c r="B74" t="s">
        <v>14</v>
      </c>
      <c r="C74" t="s">
        <v>3</v>
      </c>
      <c r="D74" t="s">
        <v>107</v>
      </c>
      <c r="E74" t="s">
        <v>148</v>
      </c>
      <c r="L74" t="s">
        <v>109</v>
      </c>
      <c r="P74" t="s">
        <v>110</v>
      </c>
      <c r="S74" t="s">
        <v>111</v>
      </c>
      <c r="T74" t="s">
        <v>112</v>
      </c>
      <c r="U74" s="5">
        <v>45216.416346261598</v>
      </c>
      <c r="V74" t="s">
        <v>113</v>
      </c>
      <c r="W74" s="5">
        <v>0</v>
      </c>
      <c r="Y74" t="b">
        <v>0</v>
      </c>
      <c r="Z74" t="s">
        <v>174</v>
      </c>
      <c r="AA74">
        <v>22</v>
      </c>
      <c r="AB74">
        <v>8</v>
      </c>
      <c r="AC74">
        <v>2025</v>
      </c>
      <c r="AD74">
        <v>34</v>
      </c>
      <c r="AE74" s="6">
        <v>45891</v>
      </c>
      <c r="AF74" s="4">
        <v>0.45833333333333298</v>
      </c>
      <c r="AG74" s="6">
        <v>45891</v>
      </c>
      <c r="AH74" s="4">
        <v>0.54166666666666696</v>
      </c>
      <c r="AI74">
        <v>0.2857142857142857</v>
      </c>
      <c r="AJ74">
        <v>0</v>
      </c>
      <c r="AK74">
        <v>2</v>
      </c>
      <c r="AL74">
        <v>0</v>
      </c>
      <c r="AM74">
        <v>2</v>
      </c>
      <c r="AN74">
        <v>0</v>
      </c>
      <c r="AO74">
        <v>0</v>
      </c>
      <c r="AP74">
        <v>100</v>
      </c>
      <c r="AQ74">
        <v>8</v>
      </c>
      <c r="AS74" t="s">
        <v>134</v>
      </c>
      <c r="AT74" t="s">
        <v>116</v>
      </c>
      <c r="AU74" t="s">
        <v>117</v>
      </c>
      <c r="BF74" t="s">
        <v>112</v>
      </c>
      <c r="BG74" t="s">
        <v>135</v>
      </c>
      <c r="BH74" t="s">
        <v>119</v>
      </c>
      <c r="BI74" t="s">
        <v>111</v>
      </c>
      <c r="BJ74" t="s">
        <v>136</v>
      </c>
    </row>
    <row r="75" spans="1:86" x14ac:dyDescent="0.25">
      <c r="A75">
        <v>40</v>
      </c>
      <c r="B75" t="s">
        <v>131</v>
      </c>
      <c r="C75" t="s">
        <v>132</v>
      </c>
      <c r="D75" t="s">
        <v>107</v>
      </c>
      <c r="E75" t="s">
        <v>168</v>
      </c>
      <c r="L75" t="s">
        <v>107</v>
      </c>
      <c r="P75" t="s">
        <v>110</v>
      </c>
      <c r="S75" t="s">
        <v>111</v>
      </c>
      <c r="T75" t="s">
        <v>112</v>
      </c>
      <c r="U75" s="5">
        <v>45211.5590667824</v>
      </c>
      <c r="V75" t="s">
        <v>113</v>
      </c>
      <c r="W75" s="5">
        <v>45216.415421411999</v>
      </c>
      <c r="X75" t="s">
        <v>113</v>
      </c>
      <c r="Y75" t="b">
        <v>0</v>
      </c>
      <c r="Z75" t="s">
        <v>114</v>
      </c>
      <c r="AA75">
        <v>25</v>
      </c>
      <c r="AB75">
        <v>8</v>
      </c>
      <c r="AC75">
        <v>2025</v>
      </c>
      <c r="AD75">
        <v>35</v>
      </c>
      <c r="AE75" s="6">
        <v>45894</v>
      </c>
      <c r="AF75" s="4">
        <v>0.375</v>
      </c>
      <c r="AG75" s="6">
        <v>45897</v>
      </c>
      <c r="AH75" s="4">
        <v>0.75</v>
      </c>
      <c r="AI75">
        <v>4</v>
      </c>
      <c r="AJ75">
        <v>0</v>
      </c>
      <c r="AK75">
        <v>28</v>
      </c>
      <c r="AL75">
        <v>0</v>
      </c>
      <c r="AM75">
        <v>28</v>
      </c>
      <c r="AN75">
        <v>0</v>
      </c>
      <c r="AO75">
        <v>0</v>
      </c>
      <c r="AP75">
        <v>100</v>
      </c>
      <c r="AQ75">
        <v>2</v>
      </c>
      <c r="AS75" t="s">
        <v>10</v>
      </c>
      <c r="AT75" t="s">
        <v>116</v>
      </c>
      <c r="AU75" t="s">
        <v>117</v>
      </c>
      <c r="BF75" t="s">
        <v>112</v>
      </c>
      <c r="BG75" t="s">
        <v>138</v>
      </c>
      <c r="BH75" t="s">
        <v>119</v>
      </c>
      <c r="BI75" t="s">
        <v>111</v>
      </c>
      <c r="BJ75" t="s">
        <v>1</v>
      </c>
    </row>
    <row r="76" spans="1:86" x14ac:dyDescent="0.25">
      <c r="A76">
        <v>50</v>
      </c>
      <c r="B76" t="s">
        <v>150</v>
      </c>
      <c r="C76" t="s">
        <v>3</v>
      </c>
      <c r="D76" t="s">
        <v>107</v>
      </c>
      <c r="E76" t="s">
        <v>148</v>
      </c>
      <c r="L76" t="s">
        <v>109</v>
      </c>
      <c r="P76" t="s">
        <v>110</v>
      </c>
      <c r="S76" t="s">
        <v>111</v>
      </c>
      <c r="T76" t="s">
        <v>112</v>
      </c>
      <c r="U76" s="5">
        <v>45216.415896493098</v>
      </c>
      <c r="V76" t="s">
        <v>113</v>
      </c>
      <c r="W76" s="5">
        <v>0</v>
      </c>
      <c r="Y76" t="b">
        <v>0</v>
      </c>
      <c r="Z76" t="s">
        <v>114</v>
      </c>
      <c r="AA76">
        <v>25</v>
      </c>
      <c r="AB76">
        <v>8</v>
      </c>
      <c r="AC76">
        <v>2025</v>
      </c>
      <c r="AD76">
        <v>35</v>
      </c>
      <c r="AE76" s="6">
        <v>45894</v>
      </c>
      <c r="AF76" s="4">
        <v>0.54166666666666696</v>
      </c>
      <c r="AG76" s="6">
        <v>45894</v>
      </c>
      <c r="AH76" s="4">
        <v>0.70833333333333304</v>
      </c>
      <c r="AI76">
        <v>0.5714285714285714</v>
      </c>
      <c r="AJ76">
        <v>0</v>
      </c>
      <c r="AK76">
        <v>4</v>
      </c>
      <c r="AL76">
        <v>0</v>
      </c>
      <c r="AM76">
        <v>4</v>
      </c>
      <c r="AN76">
        <v>0</v>
      </c>
      <c r="AO76">
        <v>0</v>
      </c>
      <c r="AP76">
        <v>100</v>
      </c>
      <c r="AQ76">
        <v>3</v>
      </c>
      <c r="AS76" t="s">
        <v>12</v>
      </c>
      <c r="AT76" t="s">
        <v>116</v>
      </c>
      <c r="AU76" t="s">
        <v>117</v>
      </c>
      <c r="BF76" t="s">
        <v>112</v>
      </c>
      <c r="BG76" t="s">
        <v>138</v>
      </c>
      <c r="BH76" t="s">
        <v>119</v>
      </c>
      <c r="BI76" t="s">
        <v>111</v>
      </c>
      <c r="BJ76" t="s">
        <v>1</v>
      </c>
      <c r="BK76">
        <v>4</v>
      </c>
      <c r="BL76" t="s">
        <v>151</v>
      </c>
      <c r="BM76" t="s">
        <v>122</v>
      </c>
      <c r="BN76" t="s">
        <v>152</v>
      </c>
      <c r="BO76" t="s">
        <v>152</v>
      </c>
      <c r="BP76" t="s">
        <v>124</v>
      </c>
      <c r="BW76" t="s">
        <v>107</v>
      </c>
      <c r="CF76" t="s">
        <v>130</v>
      </c>
      <c r="CG76" t="s">
        <v>119</v>
      </c>
      <c r="CH76" t="s">
        <v>111</v>
      </c>
    </row>
    <row r="77" spans="1:86" x14ac:dyDescent="0.25">
      <c r="A77">
        <v>49</v>
      </c>
      <c r="B77" t="s">
        <v>147</v>
      </c>
      <c r="C77" t="s">
        <v>3</v>
      </c>
      <c r="D77" t="s">
        <v>107</v>
      </c>
      <c r="E77" t="s">
        <v>108</v>
      </c>
      <c r="L77" t="s">
        <v>109</v>
      </c>
      <c r="P77" t="s">
        <v>110</v>
      </c>
      <c r="S77" t="s">
        <v>111</v>
      </c>
      <c r="T77" t="s">
        <v>112</v>
      </c>
      <c r="U77" s="5">
        <v>45216.415841701397</v>
      </c>
      <c r="V77" t="s">
        <v>113</v>
      </c>
      <c r="W77" s="5">
        <v>0</v>
      </c>
      <c r="Y77" t="b">
        <v>0</v>
      </c>
      <c r="Z77" t="s">
        <v>114</v>
      </c>
      <c r="AA77">
        <v>25</v>
      </c>
      <c r="AB77">
        <v>8</v>
      </c>
      <c r="AC77">
        <v>2025</v>
      </c>
      <c r="AD77">
        <v>35</v>
      </c>
      <c r="AE77" s="6">
        <v>45894</v>
      </c>
      <c r="AF77" s="4">
        <v>0.625</v>
      </c>
      <c r="AG77" s="6">
        <v>45894</v>
      </c>
      <c r="AH77" s="4">
        <v>0.66666666666666696</v>
      </c>
      <c r="AI77">
        <v>0.14285714285714285</v>
      </c>
      <c r="AJ77">
        <v>0</v>
      </c>
      <c r="AK77">
        <v>1</v>
      </c>
      <c r="AL77">
        <v>0</v>
      </c>
      <c r="AM77">
        <v>1</v>
      </c>
      <c r="AN77">
        <v>0</v>
      </c>
      <c r="AO77">
        <v>0</v>
      </c>
      <c r="AP77">
        <v>100</v>
      </c>
      <c r="AQ77">
        <v>1</v>
      </c>
      <c r="AS77" t="s">
        <v>11</v>
      </c>
      <c r="AT77" t="s">
        <v>116</v>
      </c>
      <c r="AU77" t="s">
        <v>117</v>
      </c>
      <c r="BF77" t="s">
        <v>112</v>
      </c>
      <c r="BG77" t="s">
        <v>138</v>
      </c>
      <c r="BH77" t="s">
        <v>119</v>
      </c>
      <c r="BI77" t="s">
        <v>111</v>
      </c>
      <c r="BJ77" t="s">
        <v>1</v>
      </c>
    </row>
    <row r="78" spans="1:86" x14ac:dyDescent="0.25">
      <c r="A78">
        <v>49</v>
      </c>
      <c r="B78" t="s">
        <v>147</v>
      </c>
      <c r="C78" t="s">
        <v>3</v>
      </c>
      <c r="D78" t="s">
        <v>107</v>
      </c>
      <c r="E78" t="s">
        <v>108</v>
      </c>
      <c r="L78" t="s">
        <v>109</v>
      </c>
      <c r="P78" t="s">
        <v>110</v>
      </c>
      <c r="S78" t="s">
        <v>111</v>
      </c>
      <c r="T78" t="s">
        <v>112</v>
      </c>
      <c r="U78" s="5">
        <v>45216.415841701397</v>
      </c>
      <c r="V78" t="s">
        <v>113</v>
      </c>
      <c r="W78" s="5">
        <v>0</v>
      </c>
      <c r="Y78" t="b">
        <v>0</v>
      </c>
      <c r="Z78" t="s">
        <v>114</v>
      </c>
      <c r="AA78">
        <v>25</v>
      </c>
      <c r="AB78">
        <v>8</v>
      </c>
      <c r="AC78">
        <v>2025</v>
      </c>
      <c r="AD78">
        <v>35</v>
      </c>
      <c r="AE78" s="6">
        <v>45894</v>
      </c>
      <c r="AF78" s="4">
        <v>0.625</v>
      </c>
      <c r="AG78" s="6">
        <v>45894</v>
      </c>
      <c r="AH78" s="4">
        <v>0.66666666666666696</v>
      </c>
      <c r="AI78">
        <v>0.14285714285714285</v>
      </c>
      <c r="AJ78">
        <v>0</v>
      </c>
      <c r="AK78">
        <v>1</v>
      </c>
      <c r="AL78">
        <v>0</v>
      </c>
      <c r="AM78">
        <v>1</v>
      </c>
      <c r="AN78">
        <v>0</v>
      </c>
      <c r="AO78">
        <v>0</v>
      </c>
      <c r="AP78">
        <v>100</v>
      </c>
      <c r="AQ78">
        <v>10</v>
      </c>
      <c r="AS78" t="s">
        <v>163</v>
      </c>
      <c r="AT78" t="s">
        <v>116</v>
      </c>
      <c r="AU78" t="s">
        <v>117</v>
      </c>
      <c r="BF78" t="s">
        <v>112</v>
      </c>
      <c r="BG78" t="s">
        <v>118</v>
      </c>
      <c r="BH78" t="s">
        <v>119</v>
      </c>
      <c r="BI78" t="s">
        <v>111</v>
      </c>
      <c r="BJ78" t="s">
        <v>120</v>
      </c>
    </row>
    <row r="79" spans="1:86" x14ac:dyDescent="0.25">
      <c r="A79">
        <v>49</v>
      </c>
      <c r="B79" t="s">
        <v>147</v>
      </c>
      <c r="C79" t="s">
        <v>3</v>
      </c>
      <c r="D79" t="s">
        <v>107</v>
      </c>
      <c r="E79" t="s">
        <v>108</v>
      </c>
      <c r="L79" t="s">
        <v>109</v>
      </c>
      <c r="P79" t="s">
        <v>110</v>
      </c>
      <c r="S79" t="s">
        <v>111</v>
      </c>
      <c r="T79" t="s">
        <v>112</v>
      </c>
      <c r="U79" s="5">
        <v>45216.415841701397</v>
      </c>
      <c r="V79" t="s">
        <v>113</v>
      </c>
      <c r="W79" s="5">
        <v>0</v>
      </c>
      <c r="Y79" t="b">
        <v>0</v>
      </c>
      <c r="Z79" t="s">
        <v>114</v>
      </c>
      <c r="AA79">
        <v>25</v>
      </c>
      <c r="AB79">
        <v>8</v>
      </c>
      <c r="AC79">
        <v>2025</v>
      </c>
      <c r="AD79">
        <v>35</v>
      </c>
      <c r="AE79" s="6">
        <v>45894</v>
      </c>
      <c r="AF79" s="4">
        <v>0.625</v>
      </c>
      <c r="AG79" s="6">
        <v>45894</v>
      </c>
      <c r="AH79" s="4">
        <v>0.66666666666666696</v>
      </c>
      <c r="AI79">
        <v>0.14285714285714285</v>
      </c>
      <c r="AJ79">
        <v>0</v>
      </c>
      <c r="AK79">
        <v>1</v>
      </c>
      <c r="AL79">
        <v>0</v>
      </c>
      <c r="AM79">
        <v>1</v>
      </c>
      <c r="AN79">
        <v>0</v>
      </c>
      <c r="AO79">
        <v>0</v>
      </c>
      <c r="AP79">
        <v>100</v>
      </c>
      <c r="AQ79">
        <v>5</v>
      </c>
      <c r="AS79" t="s">
        <v>164</v>
      </c>
      <c r="AT79" t="s">
        <v>116</v>
      </c>
      <c r="AU79" t="s">
        <v>117</v>
      </c>
      <c r="BF79" t="s">
        <v>112</v>
      </c>
      <c r="BG79" t="s">
        <v>143</v>
      </c>
      <c r="BH79" t="s">
        <v>119</v>
      </c>
      <c r="BI79" t="s">
        <v>111</v>
      </c>
      <c r="BJ79" t="s">
        <v>144</v>
      </c>
    </row>
    <row r="80" spans="1:86" x14ac:dyDescent="0.25">
      <c r="A80">
        <v>46</v>
      </c>
      <c r="B80" t="s">
        <v>150</v>
      </c>
      <c r="C80" t="s">
        <v>3</v>
      </c>
      <c r="D80" t="s">
        <v>107</v>
      </c>
      <c r="E80" t="s">
        <v>108</v>
      </c>
      <c r="L80" t="s">
        <v>109</v>
      </c>
      <c r="P80" t="s">
        <v>110</v>
      </c>
      <c r="S80" t="s">
        <v>111</v>
      </c>
      <c r="T80" t="s">
        <v>112</v>
      </c>
      <c r="U80" s="5">
        <v>45216.415390474504</v>
      </c>
      <c r="V80" t="s">
        <v>113</v>
      </c>
      <c r="W80" s="5">
        <v>45222.262357835702</v>
      </c>
      <c r="X80" t="s">
        <v>113</v>
      </c>
      <c r="Y80" t="b">
        <v>0</v>
      </c>
      <c r="Z80" t="s">
        <v>158</v>
      </c>
      <c r="AA80">
        <v>26</v>
      </c>
      <c r="AB80">
        <v>8</v>
      </c>
      <c r="AC80">
        <v>2025</v>
      </c>
      <c r="AD80">
        <v>35</v>
      </c>
      <c r="AE80" s="6">
        <v>45895</v>
      </c>
      <c r="AF80" s="4">
        <v>0.375</v>
      </c>
      <c r="AG80" s="6">
        <v>45895</v>
      </c>
      <c r="AH80" s="4">
        <v>0.5</v>
      </c>
      <c r="AI80">
        <v>0.42857142857142855</v>
      </c>
      <c r="AJ80">
        <v>0</v>
      </c>
      <c r="AK80">
        <v>3</v>
      </c>
      <c r="AL80">
        <v>0</v>
      </c>
      <c r="AM80">
        <v>3</v>
      </c>
      <c r="AN80">
        <v>0</v>
      </c>
      <c r="AO80">
        <v>0</v>
      </c>
      <c r="AP80">
        <v>100</v>
      </c>
      <c r="AQ80">
        <v>1</v>
      </c>
      <c r="AS80" t="s">
        <v>11</v>
      </c>
      <c r="AT80" t="s">
        <v>116</v>
      </c>
      <c r="AU80" t="s">
        <v>117</v>
      </c>
      <c r="BF80" t="s">
        <v>112</v>
      </c>
      <c r="BG80" t="s">
        <v>138</v>
      </c>
      <c r="BH80" t="s">
        <v>119</v>
      </c>
      <c r="BI80" t="s">
        <v>111</v>
      </c>
      <c r="BJ80" t="s">
        <v>1</v>
      </c>
      <c r="BK80">
        <v>6</v>
      </c>
      <c r="BL80" t="s">
        <v>154</v>
      </c>
      <c r="BM80" t="s">
        <v>122</v>
      </c>
      <c r="BN80" t="s">
        <v>155</v>
      </c>
      <c r="BO80" t="s">
        <v>155</v>
      </c>
      <c r="BP80" t="s">
        <v>124</v>
      </c>
      <c r="BW80" t="s">
        <v>107</v>
      </c>
      <c r="CF80" t="s">
        <v>130</v>
      </c>
      <c r="CG80" t="s">
        <v>119</v>
      </c>
      <c r="CH80" t="s">
        <v>111</v>
      </c>
    </row>
    <row r="81" spans="1:86" x14ac:dyDescent="0.25">
      <c r="A81">
        <v>56</v>
      </c>
      <c r="B81" t="s">
        <v>141</v>
      </c>
      <c r="C81" t="s">
        <v>3</v>
      </c>
      <c r="D81" t="s">
        <v>107</v>
      </c>
      <c r="E81" t="s">
        <v>148</v>
      </c>
      <c r="L81" t="s">
        <v>109</v>
      </c>
      <c r="P81" t="s">
        <v>110</v>
      </c>
      <c r="S81" t="s">
        <v>111</v>
      </c>
      <c r="T81" t="s">
        <v>112</v>
      </c>
      <c r="U81" s="5">
        <v>45216.416267048597</v>
      </c>
      <c r="V81" t="s">
        <v>113</v>
      </c>
      <c r="W81" s="5">
        <v>0</v>
      </c>
      <c r="Y81" t="b">
        <v>0</v>
      </c>
      <c r="Z81" t="s">
        <v>158</v>
      </c>
      <c r="AA81">
        <v>26</v>
      </c>
      <c r="AB81">
        <v>8</v>
      </c>
      <c r="AC81">
        <v>2025</v>
      </c>
      <c r="AD81">
        <v>35</v>
      </c>
      <c r="AE81" s="6">
        <v>45895</v>
      </c>
      <c r="AF81" s="4">
        <v>0.41666666666666702</v>
      </c>
      <c r="AG81" s="6">
        <v>45895</v>
      </c>
      <c r="AH81" s="4">
        <v>0.5</v>
      </c>
      <c r="AI81">
        <v>0.2857142857142857</v>
      </c>
      <c r="AJ81">
        <v>0</v>
      </c>
      <c r="AK81">
        <v>2</v>
      </c>
      <c r="AL81">
        <v>0</v>
      </c>
      <c r="AM81">
        <v>2</v>
      </c>
      <c r="AN81">
        <v>0</v>
      </c>
      <c r="AO81">
        <v>0</v>
      </c>
      <c r="AP81">
        <v>100</v>
      </c>
      <c r="AQ81">
        <v>4</v>
      </c>
      <c r="AS81" t="s">
        <v>142</v>
      </c>
      <c r="AT81" t="s">
        <v>116</v>
      </c>
      <c r="AU81" t="s">
        <v>117</v>
      </c>
      <c r="BF81" t="s">
        <v>112</v>
      </c>
      <c r="BG81" t="s">
        <v>143</v>
      </c>
      <c r="BH81" t="s">
        <v>119</v>
      </c>
      <c r="BI81" t="s">
        <v>111</v>
      </c>
      <c r="BJ81" t="s">
        <v>144</v>
      </c>
      <c r="BK81">
        <v>1</v>
      </c>
      <c r="BL81" t="s">
        <v>121</v>
      </c>
      <c r="BM81" t="s">
        <v>122</v>
      </c>
      <c r="BN81" t="s">
        <v>123</v>
      </c>
      <c r="BO81" t="s">
        <v>123</v>
      </c>
      <c r="BP81" t="s">
        <v>124</v>
      </c>
      <c r="BS81" t="s">
        <v>125</v>
      </c>
      <c r="BT81" t="s">
        <v>126</v>
      </c>
      <c r="BU81" t="s">
        <v>127</v>
      </c>
      <c r="BW81" t="s">
        <v>128</v>
      </c>
      <c r="CC81" t="s">
        <v>129</v>
      </c>
      <c r="CF81" t="s">
        <v>130</v>
      </c>
      <c r="CG81" t="s">
        <v>119</v>
      </c>
      <c r="CH81" t="s">
        <v>111</v>
      </c>
    </row>
    <row r="82" spans="1:86" x14ac:dyDescent="0.25">
      <c r="A82">
        <v>59</v>
      </c>
      <c r="B82" t="s">
        <v>14</v>
      </c>
      <c r="C82" t="s">
        <v>3</v>
      </c>
      <c r="D82" t="s">
        <v>107</v>
      </c>
      <c r="E82" t="s">
        <v>108</v>
      </c>
      <c r="L82" t="s">
        <v>109</v>
      </c>
      <c r="P82" t="s">
        <v>110</v>
      </c>
      <c r="S82" t="s">
        <v>111</v>
      </c>
      <c r="T82" t="s">
        <v>112</v>
      </c>
      <c r="U82" s="5">
        <v>45216.416586574102</v>
      </c>
      <c r="V82" t="s">
        <v>113</v>
      </c>
      <c r="W82" s="5">
        <v>45216.419599849498</v>
      </c>
      <c r="X82" t="s">
        <v>113</v>
      </c>
      <c r="Y82" t="b">
        <v>0</v>
      </c>
      <c r="Z82" t="s">
        <v>158</v>
      </c>
      <c r="AA82">
        <v>26</v>
      </c>
      <c r="AB82">
        <v>8</v>
      </c>
      <c r="AC82">
        <v>2025</v>
      </c>
      <c r="AD82">
        <v>35</v>
      </c>
      <c r="AE82" s="6">
        <v>45895</v>
      </c>
      <c r="AF82" s="4">
        <v>0.5625</v>
      </c>
      <c r="AG82" s="6">
        <v>45895</v>
      </c>
      <c r="AH82" s="4">
        <v>0.75</v>
      </c>
      <c r="AI82">
        <v>0.6428571428571429</v>
      </c>
      <c r="AJ82">
        <v>0</v>
      </c>
      <c r="AK82">
        <v>4.5</v>
      </c>
      <c r="AL82">
        <v>0</v>
      </c>
      <c r="AM82">
        <v>4.5</v>
      </c>
      <c r="AN82">
        <v>0</v>
      </c>
      <c r="AO82">
        <v>0</v>
      </c>
      <c r="AP82">
        <v>100</v>
      </c>
      <c r="AQ82">
        <v>1</v>
      </c>
      <c r="AS82" t="s">
        <v>11</v>
      </c>
      <c r="AT82" t="s">
        <v>116</v>
      </c>
      <c r="AU82" t="s">
        <v>117</v>
      </c>
      <c r="BF82" t="s">
        <v>112</v>
      </c>
      <c r="BG82" t="s">
        <v>138</v>
      </c>
      <c r="BH82" t="s">
        <v>119</v>
      </c>
      <c r="BI82" t="s">
        <v>111</v>
      </c>
      <c r="BJ82" t="s">
        <v>1</v>
      </c>
    </row>
    <row r="83" spans="1:86" x14ac:dyDescent="0.25">
      <c r="A83">
        <v>59</v>
      </c>
      <c r="B83" t="s">
        <v>14</v>
      </c>
      <c r="C83" t="s">
        <v>3</v>
      </c>
      <c r="D83" t="s">
        <v>107</v>
      </c>
      <c r="E83" t="s">
        <v>108</v>
      </c>
      <c r="L83" t="s">
        <v>109</v>
      </c>
      <c r="P83" t="s">
        <v>110</v>
      </c>
      <c r="S83" t="s">
        <v>111</v>
      </c>
      <c r="T83" t="s">
        <v>112</v>
      </c>
      <c r="U83" s="5">
        <v>45216.416586574102</v>
      </c>
      <c r="V83" t="s">
        <v>113</v>
      </c>
      <c r="W83" s="5">
        <v>45216.419599849498</v>
      </c>
      <c r="X83" t="s">
        <v>113</v>
      </c>
      <c r="Y83" t="b">
        <v>0</v>
      </c>
      <c r="Z83" t="s">
        <v>158</v>
      </c>
      <c r="AA83">
        <v>26</v>
      </c>
      <c r="AB83">
        <v>8</v>
      </c>
      <c r="AC83">
        <v>2025</v>
      </c>
      <c r="AD83">
        <v>35</v>
      </c>
      <c r="AE83" s="6">
        <v>45895</v>
      </c>
      <c r="AF83" s="4">
        <v>0.5625</v>
      </c>
      <c r="AG83" s="6">
        <v>45895</v>
      </c>
      <c r="AH83" s="4">
        <v>0.75</v>
      </c>
      <c r="AI83">
        <v>0.6428571428571429</v>
      </c>
      <c r="AJ83">
        <v>0</v>
      </c>
      <c r="AK83">
        <v>4.5</v>
      </c>
      <c r="AL83">
        <v>0</v>
      </c>
      <c r="AM83">
        <v>4.5</v>
      </c>
      <c r="AN83">
        <v>0</v>
      </c>
      <c r="AO83">
        <v>0</v>
      </c>
      <c r="AP83">
        <v>100</v>
      </c>
      <c r="AQ83">
        <v>6</v>
      </c>
      <c r="AS83" t="s">
        <v>149</v>
      </c>
      <c r="AT83" t="s">
        <v>116</v>
      </c>
      <c r="AU83" t="s">
        <v>117</v>
      </c>
      <c r="BF83" t="s">
        <v>112</v>
      </c>
      <c r="BG83" t="s">
        <v>143</v>
      </c>
      <c r="BH83" t="s">
        <v>119</v>
      </c>
      <c r="BI83" t="s">
        <v>111</v>
      </c>
      <c r="BJ83" t="s">
        <v>144</v>
      </c>
    </row>
    <row r="84" spans="1:86" x14ac:dyDescent="0.25">
      <c r="A84">
        <v>59</v>
      </c>
      <c r="B84" t="s">
        <v>14</v>
      </c>
      <c r="C84" t="s">
        <v>3</v>
      </c>
      <c r="D84" t="s">
        <v>107</v>
      </c>
      <c r="E84" t="s">
        <v>108</v>
      </c>
      <c r="L84" t="s">
        <v>109</v>
      </c>
      <c r="P84" t="s">
        <v>110</v>
      </c>
      <c r="S84" t="s">
        <v>111</v>
      </c>
      <c r="T84" t="s">
        <v>112</v>
      </c>
      <c r="U84" s="5">
        <v>45216.416586574102</v>
      </c>
      <c r="V84" t="s">
        <v>113</v>
      </c>
      <c r="W84" s="5">
        <v>45216.419599849498</v>
      </c>
      <c r="X84" t="s">
        <v>113</v>
      </c>
      <c r="Y84" t="b">
        <v>0</v>
      </c>
      <c r="Z84" t="s">
        <v>158</v>
      </c>
      <c r="AA84">
        <v>26</v>
      </c>
      <c r="AB84">
        <v>8</v>
      </c>
      <c r="AC84">
        <v>2025</v>
      </c>
      <c r="AD84">
        <v>35</v>
      </c>
      <c r="AE84" s="6">
        <v>45895</v>
      </c>
      <c r="AF84" s="4">
        <v>0.5625</v>
      </c>
      <c r="AG84" s="6">
        <v>45895</v>
      </c>
      <c r="AH84" s="4">
        <v>0.75</v>
      </c>
      <c r="AI84">
        <v>0.6428571428571429</v>
      </c>
      <c r="AJ84">
        <v>0</v>
      </c>
      <c r="AK84">
        <v>4.5</v>
      </c>
      <c r="AL84">
        <v>0</v>
      </c>
      <c r="AM84">
        <v>4.5</v>
      </c>
      <c r="AN84">
        <v>0</v>
      </c>
      <c r="AO84">
        <v>0</v>
      </c>
      <c r="AP84">
        <v>100</v>
      </c>
      <c r="AQ84">
        <v>5</v>
      </c>
      <c r="AS84" t="s">
        <v>164</v>
      </c>
      <c r="AT84" t="s">
        <v>116</v>
      </c>
      <c r="AU84" t="s">
        <v>117</v>
      </c>
      <c r="BF84" t="s">
        <v>112</v>
      </c>
      <c r="BG84" t="s">
        <v>143</v>
      </c>
      <c r="BH84" t="s">
        <v>119</v>
      </c>
      <c r="BI84" t="s">
        <v>111</v>
      </c>
      <c r="BJ84" t="s">
        <v>144</v>
      </c>
    </row>
    <row r="85" spans="1:86" x14ac:dyDescent="0.25">
      <c r="A85">
        <v>47</v>
      </c>
      <c r="B85" t="s">
        <v>141</v>
      </c>
      <c r="C85" t="s">
        <v>3</v>
      </c>
      <c r="D85" t="s">
        <v>107</v>
      </c>
      <c r="E85" t="s">
        <v>148</v>
      </c>
      <c r="L85" t="s">
        <v>109</v>
      </c>
      <c r="P85" t="s">
        <v>110</v>
      </c>
      <c r="S85" t="s">
        <v>111</v>
      </c>
      <c r="T85" t="s">
        <v>112</v>
      </c>
      <c r="U85" s="5">
        <v>45216.415472569402</v>
      </c>
      <c r="V85" t="s">
        <v>113</v>
      </c>
      <c r="W85" s="5">
        <v>45216.4174611458</v>
      </c>
      <c r="X85" t="s">
        <v>113</v>
      </c>
      <c r="Y85" t="b">
        <v>0</v>
      </c>
      <c r="Z85" t="s">
        <v>167</v>
      </c>
      <c r="AA85">
        <v>27</v>
      </c>
      <c r="AB85">
        <v>8</v>
      </c>
      <c r="AC85">
        <v>2025</v>
      </c>
      <c r="AD85">
        <v>35</v>
      </c>
      <c r="AE85" s="6">
        <v>45896</v>
      </c>
      <c r="AF85" s="4">
        <v>0.41666666666666702</v>
      </c>
      <c r="AG85" s="6">
        <v>45896</v>
      </c>
      <c r="AH85" s="4">
        <v>0.5</v>
      </c>
      <c r="AI85">
        <v>0.2857142857142857</v>
      </c>
      <c r="AJ85">
        <v>0</v>
      </c>
      <c r="AK85">
        <v>2</v>
      </c>
      <c r="AL85">
        <v>0</v>
      </c>
      <c r="AM85">
        <v>2</v>
      </c>
      <c r="AN85">
        <v>0</v>
      </c>
      <c r="AO85">
        <v>0</v>
      </c>
      <c r="AP85">
        <v>100</v>
      </c>
      <c r="AQ85">
        <v>1</v>
      </c>
      <c r="AS85" t="s">
        <v>11</v>
      </c>
      <c r="AT85" t="s">
        <v>116</v>
      </c>
      <c r="AU85" t="s">
        <v>117</v>
      </c>
      <c r="BF85" t="s">
        <v>112</v>
      </c>
      <c r="BG85" t="s">
        <v>138</v>
      </c>
      <c r="BH85" t="s">
        <v>119</v>
      </c>
      <c r="BI85" t="s">
        <v>111</v>
      </c>
      <c r="BJ85" t="s">
        <v>1</v>
      </c>
      <c r="BK85">
        <v>5</v>
      </c>
      <c r="BL85" t="s">
        <v>172</v>
      </c>
      <c r="BM85" t="s">
        <v>122</v>
      </c>
      <c r="BN85" t="s">
        <v>173</v>
      </c>
      <c r="BO85" t="s">
        <v>173</v>
      </c>
      <c r="BP85" t="s">
        <v>124</v>
      </c>
      <c r="BW85" t="s">
        <v>107</v>
      </c>
      <c r="CF85" t="s">
        <v>130</v>
      </c>
      <c r="CG85" t="s">
        <v>119</v>
      </c>
      <c r="CH85" t="s">
        <v>111</v>
      </c>
    </row>
    <row r="86" spans="1:86" x14ac:dyDescent="0.25">
      <c r="A86">
        <v>51</v>
      </c>
      <c r="B86" t="s">
        <v>150</v>
      </c>
      <c r="C86" t="s">
        <v>3</v>
      </c>
      <c r="D86" t="s">
        <v>107</v>
      </c>
      <c r="E86" t="s">
        <v>108</v>
      </c>
      <c r="L86" t="s">
        <v>109</v>
      </c>
      <c r="P86" t="s">
        <v>110</v>
      </c>
      <c r="S86" t="s">
        <v>111</v>
      </c>
      <c r="T86" t="s">
        <v>112</v>
      </c>
      <c r="U86" s="5">
        <v>45216.415941516199</v>
      </c>
      <c r="V86" t="s">
        <v>113</v>
      </c>
      <c r="W86" s="5">
        <v>0</v>
      </c>
      <c r="Y86" t="b">
        <v>0</v>
      </c>
      <c r="Z86" t="s">
        <v>167</v>
      </c>
      <c r="AA86">
        <v>27</v>
      </c>
      <c r="AB86">
        <v>8</v>
      </c>
      <c r="AC86">
        <v>2025</v>
      </c>
      <c r="AD86">
        <v>35</v>
      </c>
      <c r="AE86" s="6">
        <v>45896</v>
      </c>
      <c r="AF86" s="4">
        <v>0.45833333333333298</v>
      </c>
      <c r="AG86" s="6">
        <v>45896</v>
      </c>
      <c r="AH86" s="4">
        <v>0.5</v>
      </c>
      <c r="AI86">
        <v>0.14285714285714285</v>
      </c>
      <c r="AJ86">
        <v>0</v>
      </c>
      <c r="AK86">
        <v>1</v>
      </c>
      <c r="AL86">
        <v>0</v>
      </c>
      <c r="AM86">
        <v>1</v>
      </c>
      <c r="AN86">
        <v>0</v>
      </c>
      <c r="AO86">
        <v>0</v>
      </c>
      <c r="AP86">
        <v>100</v>
      </c>
      <c r="AQ86">
        <v>3</v>
      </c>
      <c r="AS86" t="s">
        <v>12</v>
      </c>
      <c r="AT86" t="s">
        <v>116</v>
      </c>
      <c r="AU86" t="s">
        <v>117</v>
      </c>
      <c r="BF86" t="s">
        <v>112</v>
      </c>
      <c r="BG86" t="s">
        <v>138</v>
      </c>
      <c r="BH86" t="s">
        <v>119</v>
      </c>
      <c r="BI86" t="s">
        <v>111</v>
      </c>
      <c r="BJ86" t="s">
        <v>1</v>
      </c>
      <c r="BK86">
        <v>7</v>
      </c>
      <c r="BL86" t="s">
        <v>145</v>
      </c>
      <c r="BM86" t="s">
        <v>122</v>
      </c>
      <c r="BN86" t="s">
        <v>146</v>
      </c>
      <c r="BO86" t="s">
        <v>146</v>
      </c>
      <c r="BP86" t="s">
        <v>124</v>
      </c>
      <c r="BW86" t="s">
        <v>107</v>
      </c>
      <c r="CF86" t="s">
        <v>130</v>
      </c>
      <c r="CG86" t="s">
        <v>119</v>
      </c>
      <c r="CH86" t="s">
        <v>111</v>
      </c>
    </row>
    <row r="87" spans="1:86" x14ac:dyDescent="0.25">
      <c r="A87">
        <v>66</v>
      </c>
      <c r="B87" t="s">
        <v>150</v>
      </c>
      <c r="C87" t="s">
        <v>3</v>
      </c>
      <c r="D87" t="s">
        <v>107</v>
      </c>
      <c r="E87" t="s">
        <v>148</v>
      </c>
      <c r="L87" t="s">
        <v>109</v>
      </c>
      <c r="P87" t="s">
        <v>110</v>
      </c>
      <c r="S87" t="s">
        <v>111</v>
      </c>
      <c r="T87" t="s">
        <v>112</v>
      </c>
      <c r="U87" s="5">
        <v>45216.417409988397</v>
      </c>
      <c r="V87" t="s">
        <v>113</v>
      </c>
      <c r="W87" s="5">
        <v>45222.262326192104</v>
      </c>
      <c r="X87" t="s">
        <v>113</v>
      </c>
      <c r="Y87" t="b">
        <v>0</v>
      </c>
      <c r="Z87" t="s">
        <v>170</v>
      </c>
      <c r="AA87">
        <v>28</v>
      </c>
      <c r="AB87">
        <v>8</v>
      </c>
      <c r="AC87">
        <v>2025</v>
      </c>
      <c r="AD87">
        <v>35</v>
      </c>
      <c r="AE87" s="6">
        <v>45897</v>
      </c>
      <c r="AF87" s="4">
        <v>0.41666666666666702</v>
      </c>
      <c r="AG87" s="6">
        <v>45897</v>
      </c>
      <c r="AH87" s="4">
        <v>0.54166666666666696</v>
      </c>
      <c r="AI87">
        <v>0.42857142857142855</v>
      </c>
      <c r="AJ87">
        <v>0</v>
      </c>
      <c r="AK87">
        <v>3</v>
      </c>
      <c r="AL87">
        <v>0</v>
      </c>
      <c r="AM87">
        <v>3</v>
      </c>
      <c r="AN87">
        <v>0</v>
      </c>
      <c r="AO87">
        <v>0</v>
      </c>
      <c r="AP87">
        <v>100</v>
      </c>
      <c r="AQ87">
        <v>1</v>
      </c>
      <c r="AS87" t="s">
        <v>11</v>
      </c>
      <c r="AT87" t="s">
        <v>116</v>
      </c>
      <c r="AU87" t="s">
        <v>117</v>
      </c>
      <c r="BF87" t="s">
        <v>112</v>
      </c>
      <c r="BG87" t="s">
        <v>138</v>
      </c>
      <c r="BH87" t="s">
        <v>119</v>
      </c>
      <c r="BI87" t="s">
        <v>111</v>
      </c>
      <c r="BJ87" t="s">
        <v>1</v>
      </c>
      <c r="BK87">
        <v>3</v>
      </c>
      <c r="BL87" t="s">
        <v>139</v>
      </c>
      <c r="BM87" t="s">
        <v>122</v>
      </c>
      <c r="BN87" t="s">
        <v>140</v>
      </c>
      <c r="BO87" t="s">
        <v>140</v>
      </c>
      <c r="BP87" t="s">
        <v>124</v>
      </c>
      <c r="BW87" t="s">
        <v>107</v>
      </c>
      <c r="CF87" t="s">
        <v>130</v>
      </c>
      <c r="CG87" t="s">
        <v>119</v>
      </c>
      <c r="CH87" t="s">
        <v>111</v>
      </c>
    </row>
    <row r="88" spans="1:86" x14ac:dyDescent="0.25">
      <c r="A88">
        <v>52</v>
      </c>
      <c r="B88" t="s">
        <v>150</v>
      </c>
      <c r="C88" t="s">
        <v>3</v>
      </c>
      <c r="D88" t="s">
        <v>107</v>
      </c>
      <c r="E88" t="s">
        <v>148</v>
      </c>
      <c r="L88" t="s">
        <v>109</v>
      </c>
      <c r="P88" t="s">
        <v>110</v>
      </c>
      <c r="S88" t="s">
        <v>111</v>
      </c>
      <c r="T88" t="s">
        <v>112</v>
      </c>
      <c r="U88" s="5">
        <v>45216.415987268498</v>
      </c>
      <c r="V88" t="s">
        <v>113</v>
      </c>
      <c r="W88" s="5">
        <v>45216.417062581</v>
      </c>
      <c r="X88" t="s">
        <v>113</v>
      </c>
      <c r="Y88" t="b">
        <v>0</v>
      </c>
      <c r="Z88" t="s">
        <v>170</v>
      </c>
      <c r="AA88">
        <v>28</v>
      </c>
      <c r="AB88">
        <v>8</v>
      </c>
      <c r="AC88">
        <v>2025</v>
      </c>
      <c r="AD88">
        <v>35</v>
      </c>
      <c r="AE88" s="6">
        <v>45897</v>
      </c>
      <c r="AF88" s="4">
        <v>0.58333333333333304</v>
      </c>
      <c r="AG88" s="6">
        <v>45897</v>
      </c>
      <c r="AH88" s="4">
        <v>0.70833333333333304</v>
      </c>
      <c r="AI88">
        <v>0.42857142857142855</v>
      </c>
      <c r="AJ88">
        <v>0</v>
      </c>
      <c r="AK88">
        <v>3</v>
      </c>
      <c r="AL88">
        <v>0</v>
      </c>
      <c r="AM88">
        <v>3</v>
      </c>
      <c r="AN88">
        <v>0</v>
      </c>
      <c r="AO88">
        <v>0</v>
      </c>
      <c r="AP88">
        <v>100</v>
      </c>
      <c r="AQ88">
        <v>1</v>
      </c>
      <c r="AS88" t="s">
        <v>11</v>
      </c>
      <c r="AT88" t="s">
        <v>116</v>
      </c>
      <c r="AU88" t="s">
        <v>117</v>
      </c>
      <c r="BF88" t="s">
        <v>112</v>
      </c>
      <c r="BG88" t="s">
        <v>138</v>
      </c>
      <c r="BH88" t="s">
        <v>119</v>
      </c>
      <c r="BI88" t="s">
        <v>111</v>
      </c>
      <c r="BJ88" t="s">
        <v>1</v>
      </c>
      <c r="BK88">
        <v>2</v>
      </c>
      <c r="BL88" t="s">
        <v>156</v>
      </c>
      <c r="BM88" t="s">
        <v>122</v>
      </c>
      <c r="BN88" t="s">
        <v>157</v>
      </c>
      <c r="BO88" t="s">
        <v>157</v>
      </c>
      <c r="BP88" t="s">
        <v>124</v>
      </c>
      <c r="BS88" t="s">
        <v>107</v>
      </c>
      <c r="BU88" t="s">
        <v>107</v>
      </c>
      <c r="BW88" t="s">
        <v>107</v>
      </c>
      <c r="CF88" t="s">
        <v>130</v>
      </c>
      <c r="CG88" t="s">
        <v>119</v>
      </c>
      <c r="CH88" t="s">
        <v>111</v>
      </c>
    </row>
    <row r="89" spans="1:86" x14ac:dyDescent="0.25">
      <c r="A89">
        <v>53</v>
      </c>
      <c r="B89" t="s">
        <v>150</v>
      </c>
      <c r="C89" t="s">
        <v>3</v>
      </c>
      <c r="D89" t="s">
        <v>107</v>
      </c>
      <c r="E89" t="s">
        <v>148</v>
      </c>
      <c r="L89" t="s">
        <v>109</v>
      </c>
      <c r="P89" t="s">
        <v>110</v>
      </c>
      <c r="S89" t="s">
        <v>111</v>
      </c>
      <c r="T89" t="s">
        <v>112</v>
      </c>
      <c r="U89" s="5">
        <v>45216.416060497701</v>
      </c>
      <c r="V89" t="s">
        <v>113</v>
      </c>
      <c r="W89" s="5">
        <v>45216.416099039401</v>
      </c>
      <c r="X89" t="s">
        <v>113</v>
      </c>
      <c r="Y89" t="b">
        <v>0</v>
      </c>
      <c r="Z89" t="s">
        <v>174</v>
      </c>
      <c r="AA89">
        <v>29</v>
      </c>
      <c r="AB89">
        <v>8</v>
      </c>
      <c r="AC89">
        <v>2025</v>
      </c>
      <c r="AD89">
        <v>35</v>
      </c>
      <c r="AE89" s="6">
        <v>45898</v>
      </c>
      <c r="AF89" s="4">
        <v>0.375</v>
      </c>
      <c r="AG89" s="6">
        <v>45898</v>
      </c>
      <c r="AH89" s="4">
        <v>0.70833333333333304</v>
      </c>
      <c r="AI89">
        <v>1</v>
      </c>
      <c r="AJ89">
        <v>0</v>
      </c>
      <c r="AK89">
        <v>7</v>
      </c>
      <c r="AL89">
        <v>0</v>
      </c>
      <c r="AM89">
        <v>7</v>
      </c>
      <c r="AN89">
        <v>0</v>
      </c>
      <c r="AO89">
        <v>0</v>
      </c>
      <c r="AP89">
        <v>100</v>
      </c>
      <c r="AQ89">
        <v>1</v>
      </c>
      <c r="AS89" t="s">
        <v>11</v>
      </c>
      <c r="AT89" t="s">
        <v>116</v>
      </c>
      <c r="AU89" t="s">
        <v>117</v>
      </c>
      <c r="BF89" t="s">
        <v>112</v>
      </c>
      <c r="BG89" t="s">
        <v>138</v>
      </c>
      <c r="BH89" t="s">
        <v>119</v>
      </c>
      <c r="BI89" t="s">
        <v>111</v>
      </c>
      <c r="BJ89" t="s">
        <v>1</v>
      </c>
      <c r="BK89">
        <v>7</v>
      </c>
      <c r="BL89" t="s">
        <v>145</v>
      </c>
      <c r="BM89" t="s">
        <v>122</v>
      </c>
      <c r="BN89" t="s">
        <v>146</v>
      </c>
      <c r="BO89" t="s">
        <v>146</v>
      </c>
      <c r="BP89" t="s">
        <v>124</v>
      </c>
      <c r="BW89" t="s">
        <v>107</v>
      </c>
      <c r="CF89" t="s">
        <v>130</v>
      </c>
      <c r="CG89" t="s">
        <v>119</v>
      </c>
      <c r="CH89" t="s">
        <v>111</v>
      </c>
    </row>
    <row r="90" spans="1:86" x14ac:dyDescent="0.25">
      <c r="A90">
        <v>65</v>
      </c>
      <c r="B90" t="s">
        <v>141</v>
      </c>
      <c r="C90" t="s">
        <v>3</v>
      </c>
      <c r="D90" t="s">
        <v>107</v>
      </c>
      <c r="E90" t="s">
        <v>148</v>
      </c>
      <c r="L90" t="s">
        <v>109</v>
      </c>
      <c r="P90" t="s">
        <v>110</v>
      </c>
      <c r="S90" t="s">
        <v>111</v>
      </c>
      <c r="T90" t="s">
        <v>112</v>
      </c>
      <c r="U90" s="5">
        <v>45216.416963460702</v>
      </c>
      <c r="V90" t="s">
        <v>113</v>
      </c>
      <c r="W90" s="5">
        <v>0</v>
      </c>
      <c r="Y90" t="b">
        <v>0</v>
      </c>
      <c r="Z90" t="s">
        <v>114</v>
      </c>
      <c r="AA90">
        <v>1</v>
      </c>
      <c r="AB90">
        <v>9</v>
      </c>
      <c r="AC90">
        <v>2025</v>
      </c>
      <c r="AD90">
        <v>36</v>
      </c>
      <c r="AE90" s="6">
        <v>45901</v>
      </c>
      <c r="AF90" s="4">
        <v>0.41666666666666702</v>
      </c>
      <c r="AG90" s="6">
        <v>45901</v>
      </c>
      <c r="AH90" s="4">
        <v>0.5</v>
      </c>
      <c r="AI90">
        <v>0.2857142857142857</v>
      </c>
      <c r="AJ90">
        <v>0</v>
      </c>
      <c r="AK90">
        <v>2</v>
      </c>
      <c r="AL90">
        <v>0</v>
      </c>
      <c r="AM90">
        <v>2</v>
      </c>
      <c r="AN90">
        <v>0</v>
      </c>
      <c r="AO90">
        <v>0</v>
      </c>
      <c r="AP90">
        <v>100</v>
      </c>
      <c r="AQ90">
        <v>3</v>
      </c>
      <c r="AS90" t="s">
        <v>12</v>
      </c>
      <c r="AT90" t="s">
        <v>116</v>
      </c>
      <c r="AU90" t="s">
        <v>117</v>
      </c>
      <c r="BF90" t="s">
        <v>112</v>
      </c>
      <c r="BG90" t="s">
        <v>138</v>
      </c>
      <c r="BH90" t="s">
        <v>119</v>
      </c>
      <c r="BI90" t="s">
        <v>111</v>
      </c>
      <c r="BJ90" t="s">
        <v>1</v>
      </c>
      <c r="BK90">
        <v>1</v>
      </c>
      <c r="BL90" t="s">
        <v>121</v>
      </c>
      <c r="BM90" t="s">
        <v>122</v>
      </c>
      <c r="BN90" t="s">
        <v>123</v>
      </c>
      <c r="BO90" t="s">
        <v>123</v>
      </c>
      <c r="BP90" t="s">
        <v>124</v>
      </c>
      <c r="BS90" t="s">
        <v>125</v>
      </c>
      <c r="BT90" t="s">
        <v>126</v>
      </c>
      <c r="BU90" t="s">
        <v>127</v>
      </c>
      <c r="BW90" t="s">
        <v>128</v>
      </c>
      <c r="CC90" t="s">
        <v>129</v>
      </c>
      <c r="CF90" t="s">
        <v>130</v>
      </c>
      <c r="CG90" t="s">
        <v>119</v>
      </c>
      <c r="CH90" t="s">
        <v>111</v>
      </c>
    </row>
    <row r="91" spans="1:86" x14ac:dyDescent="0.25">
      <c r="A91">
        <v>60</v>
      </c>
      <c r="B91" t="s">
        <v>147</v>
      </c>
      <c r="C91" t="s">
        <v>3</v>
      </c>
      <c r="D91" t="s">
        <v>107</v>
      </c>
      <c r="E91" t="s">
        <v>108</v>
      </c>
      <c r="L91" t="s">
        <v>109</v>
      </c>
      <c r="P91" t="s">
        <v>110</v>
      </c>
      <c r="S91" t="s">
        <v>111</v>
      </c>
      <c r="T91" t="s">
        <v>112</v>
      </c>
      <c r="U91" s="5">
        <v>45216.416675578701</v>
      </c>
      <c r="V91" t="s">
        <v>113</v>
      </c>
      <c r="W91" s="5">
        <v>45233.4753073264</v>
      </c>
      <c r="X91" t="s">
        <v>113</v>
      </c>
      <c r="Y91" t="b">
        <v>0</v>
      </c>
      <c r="Z91" t="s">
        <v>158</v>
      </c>
      <c r="AA91">
        <v>2</v>
      </c>
      <c r="AB91">
        <v>9</v>
      </c>
      <c r="AC91">
        <v>2025</v>
      </c>
      <c r="AD91">
        <v>36</v>
      </c>
      <c r="AE91" s="6">
        <v>45902</v>
      </c>
      <c r="AF91" s="4">
        <v>0.625</v>
      </c>
      <c r="AG91" s="6">
        <v>45902</v>
      </c>
      <c r="AH91" s="4">
        <v>0.66666666666666696</v>
      </c>
      <c r="AI91">
        <v>0.14285714285714285</v>
      </c>
      <c r="AJ91">
        <v>0</v>
      </c>
      <c r="AK91">
        <v>1</v>
      </c>
      <c r="AL91">
        <v>0</v>
      </c>
      <c r="AM91">
        <v>1</v>
      </c>
      <c r="AN91">
        <v>0</v>
      </c>
      <c r="AO91">
        <v>0</v>
      </c>
      <c r="AP91">
        <v>100</v>
      </c>
      <c r="AQ91">
        <v>1</v>
      </c>
      <c r="AS91" t="s">
        <v>11</v>
      </c>
      <c r="AT91" t="s">
        <v>116</v>
      </c>
      <c r="AU91" t="s">
        <v>117</v>
      </c>
      <c r="BF91" t="s">
        <v>112</v>
      </c>
      <c r="BG91" t="s">
        <v>138</v>
      </c>
      <c r="BH91" t="s">
        <v>119</v>
      </c>
      <c r="BI91" t="s">
        <v>111</v>
      </c>
      <c r="BJ91" t="s">
        <v>1</v>
      </c>
      <c r="BK91">
        <v>1</v>
      </c>
      <c r="BL91" t="s">
        <v>121</v>
      </c>
      <c r="BM91" t="s">
        <v>122</v>
      </c>
      <c r="BN91" t="s">
        <v>123</v>
      </c>
      <c r="BO91" t="s">
        <v>123</v>
      </c>
      <c r="BP91" t="s">
        <v>124</v>
      </c>
      <c r="BS91" t="s">
        <v>125</v>
      </c>
      <c r="BT91" t="s">
        <v>126</v>
      </c>
      <c r="BU91" t="s">
        <v>127</v>
      </c>
      <c r="BW91" t="s">
        <v>128</v>
      </c>
      <c r="CC91" t="s">
        <v>129</v>
      </c>
      <c r="CF91" t="s">
        <v>130</v>
      </c>
      <c r="CG91" t="s">
        <v>119</v>
      </c>
      <c r="CH91" t="s">
        <v>111</v>
      </c>
    </row>
    <row r="92" spans="1:86" x14ac:dyDescent="0.25">
      <c r="A92">
        <v>60</v>
      </c>
      <c r="B92" t="s">
        <v>147</v>
      </c>
      <c r="C92" t="s">
        <v>3</v>
      </c>
      <c r="D92" t="s">
        <v>107</v>
      </c>
      <c r="E92" t="s">
        <v>108</v>
      </c>
      <c r="L92" t="s">
        <v>109</v>
      </c>
      <c r="P92" t="s">
        <v>110</v>
      </c>
      <c r="S92" t="s">
        <v>111</v>
      </c>
      <c r="T92" t="s">
        <v>112</v>
      </c>
      <c r="U92" s="5">
        <v>45216.416675578701</v>
      </c>
      <c r="V92" t="s">
        <v>113</v>
      </c>
      <c r="W92" s="5">
        <v>45233.4753073264</v>
      </c>
      <c r="X92" t="s">
        <v>113</v>
      </c>
      <c r="Y92" t="b">
        <v>0</v>
      </c>
      <c r="Z92" t="s">
        <v>158</v>
      </c>
      <c r="AA92">
        <v>2</v>
      </c>
      <c r="AB92">
        <v>9</v>
      </c>
      <c r="AC92">
        <v>2025</v>
      </c>
      <c r="AD92">
        <v>36</v>
      </c>
      <c r="AE92" s="6">
        <v>45902</v>
      </c>
      <c r="AF92" s="4">
        <v>0.625</v>
      </c>
      <c r="AG92" s="6">
        <v>45902</v>
      </c>
      <c r="AH92" s="4">
        <v>0.66666666666666696</v>
      </c>
      <c r="AI92">
        <v>0.14285714285714285</v>
      </c>
      <c r="AJ92">
        <v>0</v>
      </c>
      <c r="AK92">
        <v>1</v>
      </c>
      <c r="AL92">
        <v>0</v>
      </c>
      <c r="AM92">
        <v>1</v>
      </c>
      <c r="AN92">
        <v>0</v>
      </c>
      <c r="AO92">
        <v>0</v>
      </c>
      <c r="AP92">
        <v>100</v>
      </c>
      <c r="AQ92">
        <v>10</v>
      </c>
      <c r="AS92" t="s">
        <v>163</v>
      </c>
      <c r="AT92" t="s">
        <v>116</v>
      </c>
      <c r="AU92" t="s">
        <v>117</v>
      </c>
      <c r="BF92" t="s">
        <v>112</v>
      </c>
      <c r="BG92" t="s">
        <v>118</v>
      </c>
      <c r="BH92" t="s">
        <v>119</v>
      </c>
      <c r="BI92" t="s">
        <v>111</v>
      </c>
      <c r="BJ92" t="s">
        <v>120</v>
      </c>
      <c r="BK92">
        <v>1</v>
      </c>
      <c r="BL92" t="s">
        <v>121</v>
      </c>
      <c r="BM92" t="s">
        <v>122</v>
      </c>
      <c r="BN92" t="s">
        <v>123</v>
      </c>
      <c r="BO92" t="s">
        <v>123</v>
      </c>
      <c r="BP92" t="s">
        <v>124</v>
      </c>
      <c r="BS92" t="s">
        <v>125</v>
      </c>
      <c r="BT92" t="s">
        <v>126</v>
      </c>
      <c r="BU92" t="s">
        <v>127</v>
      </c>
      <c r="BW92" t="s">
        <v>128</v>
      </c>
      <c r="CC92" t="s">
        <v>129</v>
      </c>
      <c r="CF92" t="s">
        <v>130</v>
      </c>
      <c r="CG92" t="s">
        <v>119</v>
      </c>
      <c r="CH92" t="s">
        <v>111</v>
      </c>
    </row>
    <row r="93" spans="1:86" x14ac:dyDescent="0.25">
      <c r="A93">
        <v>60</v>
      </c>
      <c r="B93" t="s">
        <v>147</v>
      </c>
      <c r="C93" t="s">
        <v>3</v>
      </c>
      <c r="D93" t="s">
        <v>107</v>
      </c>
      <c r="E93" t="s">
        <v>108</v>
      </c>
      <c r="L93" t="s">
        <v>109</v>
      </c>
      <c r="P93" t="s">
        <v>110</v>
      </c>
      <c r="S93" t="s">
        <v>111</v>
      </c>
      <c r="T93" t="s">
        <v>112</v>
      </c>
      <c r="U93" s="5">
        <v>45216.416675578701</v>
      </c>
      <c r="V93" t="s">
        <v>113</v>
      </c>
      <c r="W93" s="5">
        <v>45233.4753073264</v>
      </c>
      <c r="X93" t="s">
        <v>113</v>
      </c>
      <c r="Y93" t="b">
        <v>0</v>
      </c>
      <c r="Z93" t="s">
        <v>158</v>
      </c>
      <c r="AA93">
        <v>2</v>
      </c>
      <c r="AB93">
        <v>9</v>
      </c>
      <c r="AC93">
        <v>2025</v>
      </c>
      <c r="AD93">
        <v>36</v>
      </c>
      <c r="AE93" s="6">
        <v>45902</v>
      </c>
      <c r="AF93" s="4">
        <v>0.625</v>
      </c>
      <c r="AG93" s="6">
        <v>45902</v>
      </c>
      <c r="AH93" s="4">
        <v>0.66666666666666696</v>
      </c>
      <c r="AI93">
        <v>0.14285714285714285</v>
      </c>
      <c r="AJ93">
        <v>0</v>
      </c>
      <c r="AK93">
        <v>1</v>
      </c>
      <c r="AL93">
        <v>0</v>
      </c>
      <c r="AM93">
        <v>1</v>
      </c>
      <c r="AN93">
        <v>0</v>
      </c>
      <c r="AO93">
        <v>0</v>
      </c>
      <c r="AP93">
        <v>100</v>
      </c>
      <c r="AQ93">
        <v>5</v>
      </c>
      <c r="AS93" t="s">
        <v>164</v>
      </c>
      <c r="AT93" t="s">
        <v>116</v>
      </c>
      <c r="AU93" t="s">
        <v>117</v>
      </c>
      <c r="BF93" t="s">
        <v>112</v>
      </c>
      <c r="BG93" t="s">
        <v>143</v>
      </c>
      <c r="BH93" t="s">
        <v>119</v>
      </c>
      <c r="BI93" t="s">
        <v>111</v>
      </c>
      <c r="BJ93" t="s">
        <v>144</v>
      </c>
      <c r="BK93">
        <v>1</v>
      </c>
      <c r="BL93" t="s">
        <v>121</v>
      </c>
      <c r="BM93" t="s">
        <v>122</v>
      </c>
      <c r="BN93" t="s">
        <v>123</v>
      </c>
      <c r="BO93" t="s">
        <v>123</v>
      </c>
      <c r="BP93" t="s">
        <v>124</v>
      </c>
      <c r="BS93" t="s">
        <v>125</v>
      </c>
      <c r="BT93" t="s">
        <v>126</v>
      </c>
      <c r="BU93" t="s">
        <v>127</v>
      </c>
      <c r="BW93" t="s">
        <v>128</v>
      </c>
      <c r="CC93" t="s">
        <v>129</v>
      </c>
      <c r="CF93" t="s">
        <v>130</v>
      </c>
      <c r="CG93" t="s">
        <v>119</v>
      </c>
      <c r="CH93" t="s">
        <v>111</v>
      </c>
    </row>
    <row r="94" spans="1:86" x14ac:dyDescent="0.25">
      <c r="A94">
        <v>62</v>
      </c>
      <c r="B94" t="s">
        <v>13</v>
      </c>
      <c r="C94" t="s">
        <v>3</v>
      </c>
      <c r="D94" t="s">
        <v>107</v>
      </c>
      <c r="E94" t="s">
        <v>108</v>
      </c>
      <c r="L94" t="s">
        <v>109</v>
      </c>
      <c r="P94" t="s">
        <v>110</v>
      </c>
      <c r="S94" t="s">
        <v>111</v>
      </c>
      <c r="T94" t="s">
        <v>112</v>
      </c>
      <c r="U94" s="5">
        <v>45216.416759490698</v>
      </c>
      <c r="V94" t="s">
        <v>113</v>
      </c>
      <c r="W94" s="5">
        <v>45216.417292048602</v>
      </c>
      <c r="X94" t="s">
        <v>113</v>
      </c>
      <c r="Y94" t="b">
        <v>0</v>
      </c>
      <c r="Z94" t="s">
        <v>167</v>
      </c>
      <c r="AA94">
        <v>3</v>
      </c>
      <c r="AB94">
        <v>9</v>
      </c>
      <c r="AC94">
        <v>2025</v>
      </c>
      <c r="AD94">
        <v>36</v>
      </c>
      <c r="AE94" s="6">
        <v>45903</v>
      </c>
      <c r="AF94" s="4">
        <v>0.375</v>
      </c>
      <c r="AG94" s="6">
        <v>45903</v>
      </c>
      <c r="AH94" s="4">
        <v>0.75</v>
      </c>
      <c r="AI94">
        <v>1</v>
      </c>
      <c r="AJ94">
        <v>0</v>
      </c>
      <c r="AK94">
        <v>7</v>
      </c>
      <c r="AL94">
        <v>0</v>
      </c>
      <c r="AM94">
        <v>7</v>
      </c>
      <c r="AN94">
        <v>0</v>
      </c>
      <c r="AO94">
        <v>0</v>
      </c>
      <c r="AP94">
        <v>100</v>
      </c>
      <c r="AQ94">
        <v>2</v>
      </c>
      <c r="AS94" t="s">
        <v>10</v>
      </c>
      <c r="AT94" t="s">
        <v>116</v>
      </c>
      <c r="AU94" t="s">
        <v>117</v>
      </c>
      <c r="BF94" t="s">
        <v>112</v>
      </c>
      <c r="BG94" t="s">
        <v>138</v>
      </c>
      <c r="BH94" t="s">
        <v>119</v>
      </c>
      <c r="BI94" t="s">
        <v>111</v>
      </c>
      <c r="BJ94" t="s">
        <v>1</v>
      </c>
      <c r="BK94">
        <v>3</v>
      </c>
      <c r="BL94" t="s">
        <v>139</v>
      </c>
      <c r="BM94" t="s">
        <v>122</v>
      </c>
      <c r="BN94" t="s">
        <v>140</v>
      </c>
      <c r="BO94" t="s">
        <v>140</v>
      </c>
      <c r="BP94" t="s">
        <v>124</v>
      </c>
      <c r="BW94" t="s">
        <v>107</v>
      </c>
      <c r="CF94" t="s">
        <v>130</v>
      </c>
      <c r="CG94" t="s">
        <v>119</v>
      </c>
      <c r="CH94" t="s">
        <v>111</v>
      </c>
    </row>
    <row r="95" spans="1:86" x14ac:dyDescent="0.25">
      <c r="A95">
        <v>64</v>
      </c>
      <c r="B95" t="s">
        <v>13</v>
      </c>
      <c r="C95" t="s">
        <v>3</v>
      </c>
      <c r="D95" t="s">
        <v>107</v>
      </c>
      <c r="E95" t="s">
        <v>148</v>
      </c>
      <c r="L95" t="s">
        <v>109</v>
      </c>
      <c r="P95" t="s">
        <v>110</v>
      </c>
      <c r="S95" t="s">
        <v>111</v>
      </c>
      <c r="T95" t="s">
        <v>112</v>
      </c>
      <c r="U95" s="5">
        <v>45216.416886261599</v>
      </c>
      <c r="V95" t="s">
        <v>113</v>
      </c>
      <c r="W95" s="5">
        <v>0</v>
      </c>
      <c r="Y95" t="b">
        <v>0</v>
      </c>
      <c r="Z95" t="s">
        <v>170</v>
      </c>
      <c r="AA95">
        <v>4</v>
      </c>
      <c r="AB95">
        <v>9</v>
      </c>
      <c r="AC95">
        <v>2025</v>
      </c>
      <c r="AD95">
        <v>36</v>
      </c>
      <c r="AE95" s="6">
        <v>45904</v>
      </c>
      <c r="AF95" s="4">
        <v>0.375</v>
      </c>
      <c r="AG95" s="6">
        <v>45904</v>
      </c>
      <c r="AH95" s="4">
        <v>0.75</v>
      </c>
      <c r="AI95">
        <v>1</v>
      </c>
      <c r="AJ95">
        <v>0</v>
      </c>
      <c r="AK95">
        <v>7</v>
      </c>
      <c r="AL95">
        <v>0</v>
      </c>
      <c r="AM95">
        <v>7</v>
      </c>
      <c r="AN95">
        <v>0</v>
      </c>
      <c r="AO95">
        <v>0</v>
      </c>
      <c r="AP95">
        <v>100</v>
      </c>
      <c r="AQ95">
        <v>3</v>
      </c>
      <c r="AS95" t="s">
        <v>12</v>
      </c>
      <c r="AT95" t="s">
        <v>116</v>
      </c>
      <c r="AU95" t="s">
        <v>117</v>
      </c>
      <c r="BF95" t="s">
        <v>112</v>
      </c>
      <c r="BG95" t="s">
        <v>138</v>
      </c>
      <c r="BH95" t="s">
        <v>119</v>
      </c>
      <c r="BI95" t="s">
        <v>111</v>
      </c>
      <c r="BJ95" t="s">
        <v>1</v>
      </c>
      <c r="BK95">
        <v>2</v>
      </c>
      <c r="BL95" t="s">
        <v>156</v>
      </c>
      <c r="BM95" t="s">
        <v>122</v>
      </c>
      <c r="BN95" t="s">
        <v>157</v>
      </c>
      <c r="BO95" t="s">
        <v>157</v>
      </c>
      <c r="BP95" t="s">
        <v>124</v>
      </c>
      <c r="BS95" t="s">
        <v>107</v>
      </c>
      <c r="BU95" t="s">
        <v>107</v>
      </c>
      <c r="BW95" t="s">
        <v>107</v>
      </c>
      <c r="CF95" t="s">
        <v>130</v>
      </c>
      <c r="CG95" t="s">
        <v>119</v>
      </c>
      <c r="CH95" t="s">
        <v>111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63"/>
  <sheetViews>
    <sheetView workbookViewId="0"/>
  </sheetViews>
  <sheetFormatPr defaultRowHeight="15" x14ac:dyDescent="0.25"/>
  <cols>
    <col min="21" max="21" width="16.5703125" customWidth="1"/>
    <col min="23" max="23" width="16.5703125" customWidth="1"/>
  </cols>
  <sheetData>
    <row r="1" spans="1:28" x14ac:dyDescent="0.25">
      <c r="A1" t="s">
        <v>16</v>
      </c>
      <c r="B1" t="s">
        <v>17</v>
      </c>
      <c r="C1" t="s">
        <v>2</v>
      </c>
      <c r="D1" t="s">
        <v>18</v>
      </c>
      <c r="E1" t="s">
        <v>4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177</v>
      </c>
      <c r="Z1" t="s">
        <v>178</v>
      </c>
      <c r="AA1" t="s">
        <v>179</v>
      </c>
      <c r="AB1" t="s">
        <v>180</v>
      </c>
    </row>
    <row r="2" spans="1:28" x14ac:dyDescent="0.25">
      <c r="A2">
        <v>9</v>
      </c>
      <c r="B2" t="s">
        <v>13</v>
      </c>
      <c r="C2" t="s">
        <v>3</v>
      </c>
      <c r="D2" t="s">
        <v>107</v>
      </c>
      <c r="E2" t="s">
        <v>108</v>
      </c>
      <c r="L2" t="s">
        <v>109</v>
      </c>
      <c r="P2" t="s">
        <v>110</v>
      </c>
      <c r="S2" t="s">
        <v>111</v>
      </c>
      <c r="T2" t="s">
        <v>112</v>
      </c>
      <c r="U2" s="5">
        <v>42317.6335763889</v>
      </c>
      <c r="V2" t="s">
        <v>113</v>
      </c>
      <c r="W2" s="5">
        <v>45216.425048148201</v>
      </c>
      <c r="X2" t="s">
        <v>113</v>
      </c>
      <c r="Y2">
        <v>1</v>
      </c>
      <c r="Z2" t="s">
        <v>112</v>
      </c>
      <c r="AA2">
        <v>0</v>
      </c>
      <c r="AB2" t="s">
        <v>112</v>
      </c>
    </row>
    <row r="3" spans="1:28" x14ac:dyDescent="0.25">
      <c r="A3">
        <v>8</v>
      </c>
      <c r="B3" t="s">
        <v>131</v>
      </c>
      <c r="C3" t="s">
        <v>132</v>
      </c>
      <c r="D3" t="s">
        <v>107</v>
      </c>
      <c r="E3" t="s">
        <v>133</v>
      </c>
      <c r="L3" t="s">
        <v>109</v>
      </c>
      <c r="P3" t="s">
        <v>110</v>
      </c>
      <c r="S3" t="s">
        <v>111</v>
      </c>
      <c r="T3" t="s">
        <v>112</v>
      </c>
      <c r="U3" s="5">
        <v>42317.6335763889</v>
      </c>
      <c r="V3" t="s">
        <v>113</v>
      </c>
      <c r="W3" s="5">
        <v>45210.555652349503</v>
      </c>
      <c r="X3" t="s">
        <v>113</v>
      </c>
      <c r="Y3">
        <v>0</v>
      </c>
      <c r="Z3" t="s">
        <v>112</v>
      </c>
      <c r="AA3">
        <v>0</v>
      </c>
      <c r="AB3" t="s">
        <v>112</v>
      </c>
    </row>
    <row r="4" spans="1:28" x14ac:dyDescent="0.25">
      <c r="A4">
        <v>6</v>
      </c>
      <c r="B4" t="s">
        <v>13</v>
      </c>
      <c r="C4" t="s">
        <v>3</v>
      </c>
      <c r="D4" t="s">
        <v>107</v>
      </c>
      <c r="E4" t="s">
        <v>137</v>
      </c>
      <c r="L4" t="s">
        <v>109</v>
      </c>
      <c r="P4" t="s">
        <v>110</v>
      </c>
      <c r="S4" t="s">
        <v>111</v>
      </c>
      <c r="T4" t="s">
        <v>112</v>
      </c>
      <c r="U4" s="5">
        <v>42317.6335763889</v>
      </c>
      <c r="V4" t="s">
        <v>113</v>
      </c>
      <c r="W4" s="5">
        <v>45210.558812419004</v>
      </c>
      <c r="X4" t="s">
        <v>113</v>
      </c>
      <c r="Y4">
        <v>3</v>
      </c>
      <c r="Z4" t="s">
        <v>112</v>
      </c>
      <c r="AA4">
        <v>0</v>
      </c>
      <c r="AB4" t="s">
        <v>112</v>
      </c>
    </row>
    <row r="5" spans="1:28" x14ac:dyDescent="0.25">
      <c r="A5">
        <v>19</v>
      </c>
      <c r="B5" t="s">
        <v>141</v>
      </c>
      <c r="C5" t="s">
        <v>3</v>
      </c>
      <c r="D5" t="s">
        <v>107</v>
      </c>
      <c r="E5" t="s">
        <v>108</v>
      </c>
      <c r="L5" t="s">
        <v>109</v>
      </c>
      <c r="P5" t="s">
        <v>110</v>
      </c>
      <c r="S5" t="s">
        <v>111</v>
      </c>
      <c r="T5" t="s">
        <v>112</v>
      </c>
      <c r="U5" s="5">
        <v>45210.526901469901</v>
      </c>
      <c r="V5" t="s">
        <v>113</v>
      </c>
      <c r="W5" s="5">
        <v>45210.556393784696</v>
      </c>
      <c r="X5" t="s">
        <v>113</v>
      </c>
      <c r="Y5">
        <v>7</v>
      </c>
      <c r="Z5" t="s">
        <v>112</v>
      </c>
      <c r="AA5">
        <v>0</v>
      </c>
      <c r="AB5" t="s">
        <v>112</v>
      </c>
    </row>
    <row r="6" spans="1:28" x14ac:dyDescent="0.25">
      <c r="A6">
        <v>23</v>
      </c>
      <c r="B6" t="s">
        <v>147</v>
      </c>
      <c r="C6" t="s">
        <v>3</v>
      </c>
      <c r="D6" t="s">
        <v>107</v>
      </c>
      <c r="E6" t="s">
        <v>148</v>
      </c>
      <c r="L6" t="s">
        <v>109</v>
      </c>
      <c r="P6" t="s">
        <v>110</v>
      </c>
      <c r="S6" t="s">
        <v>111</v>
      </c>
      <c r="T6" t="s">
        <v>112</v>
      </c>
      <c r="U6" s="5">
        <v>45210.527062268498</v>
      </c>
      <c r="V6" t="s">
        <v>113</v>
      </c>
      <c r="W6" s="5">
        <v>45260.392407326399</v>
      </c>
      <c r="X6" t="s">
        <v>113</v>
      </c>
      <c r="Y6">
        <v>1</v>
      </c>
      <c r="Z6" t="s">
        <v>112</v>
      </c>
      <c r="AA6">
        <v>0</v>
      </c>
      <c r="AB6" t="s">
        <v>112</v>
      </c>
    </row>
    <row r="7" spans="1:28" x14ac:dyDescent="0.25">
      <c r="A7">
        <v>30</v>
      </c>
      <c r="B7" t="s">
        <v>150</v>
      </c>
      <c r="C7" t="s">
        <v>3</v>
      </c>
      <c r="D7" t="s">
        <v>107</v>
      </c>
      <c r="E7" t="s">
        <v>148</v>
      </c>
      <c r="L7" t="s">
        <v>109</v>
      </c>
      <c r="P7" t="s">
        <v>110</v>
      </c>
      <c r="S7" t="s">
        <v>111</v>
      </c>
      <c r="T7" t="s">
        <v>112</v>
      </c>
      <c r="U7" s="5">
        <v>45210.553465740697</v>
      </c>
      <c r="V7" t="s">
        <v>113</v>
      </c>
      <c r="W7" s="5">
        <v>45210.559406481501</v>
      </c>
      <c r="X7" t="s">
        <v>113</v>
      </c>
      <c r="Y7">
        <v>4</v>
      </c>
      <c r="Z7" t="s">
        <v>112</v>
      </c>
      <c r="AA7">
        <v>0</v>
      </c>
      <c r="AB7" t="s">
        <v>112</v>
      </c>
    </row>
    <row r="8" spans="1:28" x14ac:dyDescent="0.25">
      <c r="A8">
        <v>38</v>
      </c>
      <c r="B8" t="s">
        <v>150</v>
      </c>
      <c r="C8" t="s">
        <v>3</v>
      </c>
      <c r="D8" t="s">
        <v>107</v>
      </c>
      <c r="E8" t="s">
        <v>148</v>
      </c>
      <c r="L8" t="s">
        <v>109</v>
      </c>
      <c r="P8" t="s">
        <v>110</v>
      </c>
      <c r="S8" t="s">
        <v>111</v>
      </c>
      <c r="T8" t="s">
        <v>112</v>
      </c>
      <c r="U8" s="5">
        <v>45210.559873611099</v>
      </c>
      <c r="V8" t="s">
        <v>113</v>
      </c>
      <c r="W8" s="5">
        <v>45210.560440393499</v>
      </c>
      <c r="X8" t="s">
        <v>113</v>
      </c>
      <c r="Y8">
        <v>6</v>
      </c>
      <c r="Z8" t="s">
        <v>112</v>
      </c>
      <c r="AA8">
        <v>0</v>
      </c>
      <c r="AB8" t="s">
        <v>112</v>
      </c>
    </row>
    <row r="9" spans="1:28" x14ac:dyDescent="0.25">
      <c r="A9">
        <v>1</v>
      </c>
      <c r="B9" t="s">
        <v>150</v>
      </c>
      <c r="C9" t="s">
        <v>3</v>
      </c>
      <c r="D9" t="s">
        <v>107</v>
      </c>
      <c r="E9" t="s">
        <v>148</v>
      </c>
      <c r="L9" t="s">
        <v>109</v>
      </c>
      <c r="P9" t="s">
        <v>110</v>
      </c>
      <c r="S9" t="s">
        <v>111</v>
      </c>
      <c r="T9" t="s">
        <v>112</v>
      </c>
      <c r="U9" s="5">
        <v>42317.6335763889</v>
      </c>
      <c r="V9" t="s">
        <v>113</v>
      </c>
      <c r="W9" s="5">
        <v>45210.560162419002</v>
      </c>
      <c r="X9" t="s">
        <v>113</v>
      </c>
      <c r="Y9">
        <v>4</v>
      </c>
      <c r="Z9" t="s">
        <v>112</v>
      </c>
      <c r="AA9">
        <v>0</v>
      </c>
      <c r="AB9" t="s">
        <v>112</v>
      </c>
    </row>
    <row r="10" spans="1:28" x14ac:dyDescent="0.25">
      <c r="A10">
        <v>37</v>
      </c>
      <c r="B10" t="s">
        <v>150</v>
      </c>
      <c r="C10" t="s">
        <v>3</v>
      </c>
      <c r="D10" t="s">
        <v>107</v>
      </c>
      <c r="E10" t="s">
        <v>148</v>
      </c>
      <c r="L10" t="s">
        <v>109</v>
      </c>
      <c r="P10" t="s">
        <v>110</v>
      </c>
      <c r="S10" t="s">
        <v>111</v>
      </c>
      <c r="T10" t="s">
        <v>112</v>
      </c>
      <c r="U10" s="5">
        <v>45210.559852280101</v>
      </c>
      <c r="V10" t="s">
        <v>113</v>
      </c>
      <c r="W10" s="5">
        <v>45210.560413622698</v>
      </c>
      <c r="X10" t="s">
        <v>113</v>
      </c>
      <c r="Y10">
        <v>7</v>
      </c>
      <c r="Z10" t="s">
        <v>112</v>
      </c>
      <c r="AA10">
        <v>0</v>
      </c>
      <c r="AB10" t="s">
        <v>112</v>
      </c>
    </row>
    <row r="11" spans="1:28" x14ac:dyDescent="0.25">
      <c r="A11">
        <v>36</v>
      </c>
      <c r="B11" t="s">
        <v>150</v>
      </c>
      <c r="C11" t="s">
        <v>3</v>
      </c>
      <c r="D11" t="s">
        <v>107</v>
      </c>
      <c r="E11" t="s">
        <v>148</v>
      </c>
      <c r="L11" t="s">
        <v>109</v>
      </c>
      <c r="P11" t="s">
        <v>110</v>
      </c>
      <c r="S11" t="s">
        <v>111</v>
      </c>
      <c r="T11" t="s">
        <v>112</v>
      </c>
      <c r="U11" s="5">
        <v>45210.559697650497</v>
      </c>
      <c r="V11" t="s">
        <v>113</v>
      </c>
      <c r="W11" s="5">
        <v>45210.560392280102</v>
      </c>
      <c r="X11" t="s">
        <v>113</v>
      </c>
      <c r="Y11">
        <v>2</v>
      </c>
      <c r="Z11" t="s">
        <v>112</v>
      </c>
      <c r="AA11">
        <v>0</v>
      </c>
      <c r="AB11" t="s">
        <v>112</v>
      </c>
    </row>
    <row r="12" spans="1:28" x14ac:dyDescent="0.25">
      <c r="A12">
        <v>25</v>
      </c>
      <c r="B12" t="s">
        <v>13</v>
      </c>
      <c r="C12" t="s">
        <v>3</v>
      </c>
      <c r="D12" t="s">
        <v>107</v>
      </c>
      <c r="E12" t="s">
        <v>148</v>
      </c>
      <c r="L12" t="s">
        <v>109</v>
      </c>
      <c r="P12" t="s">
        <v>110</v>
      </c>
      <c r="S12" t="s">
        <v>111</v>
      </c>
      <c r="T12" t="s">
        <v>112</v>
      </c>
      <c r="U12" s="5">
        <v>45210.527198958298</v>
      </c>
      <c r="V12" t="s">
        <v>113</v>
      </c>
      <c r="W12" s="5">
        <v>45210.558932673601</v>
      </c>
      <c r="X12" t="s">
        <v>113</v>
      </c>
      <c r="Y12">
        <v>4</v>
      </c>
      <c r="Z12" t="s">
        <v>112</v>
      </c>
      <c r="AA12">
        <v>0</v>
      </c>
      <c r="AB12" t="s">
        <v>112</v>
      </c>
    </row>
    <row r="13" spans="1:28" x14ac:dyDescent="0.25">
      <c r="A13">
        <v>17</v>
      </c>
      <c r="B13" t="s">
        <v>147</v>
      </c>
      <c r="C13" t="s">
        <v>3</v>
      </c>
      <c r="D13" t="s">
        <v>107</v>
      </c>
      <c r="E13" t="s">
        <v>108</v>
      </c>
      <c r="L13" t="s">
        <v>109</v>
      </c>
      <c r="P13" t="s">
        <v>110</v>
      </c>
      <c r="S13" t="s">
        <v>111</v>
      </c>
      <c r="T13" t="s">
        <v>112</v>
      </c>
      <c r="U13" s="5">
        <v>45210.374372141203</v>
      </c>
      <c r="V13" t="s">
        <v>113</v>
      </c>
      <c r="W13" s="5">
        <v>45210.3744542477</v>
      </c>
      <c r="X13" t="s">
        <v>113</v>
      </c>
      <c r="Y13">
        <v>0</v>
      </c>
      <c r="Z13" t="s">
        <v>112</v>
      </c>
      <c r="AA13">
        <v>0</v>
      </c>
      <c r="AB13" t="s">
        <v>112</v>
      </c>
    </row>
    <row r="14" spans="1:28" x14ac:dyDescent="0.25">
      <c r="A14">
        <v>32</v>
      </c>
      <c r="B14" t="s">
        <v>141</v>
      </c>
      <c r="C14" t="s">
        <v>3</v>
      </c>
      <c r="D14" t="s">
        <v>107</v>
      </c>
      <c r="E14" t="s">
        <v>148</v>
      </c>
      <c r="L14" t="s">
        <v>109</v>
      </c>
      <c r="P14" t="s">
        <v>110</v>
      </c>
      <c r="S14" t="s">
        <v>111</v>
      </c>
      <c r="T14" t="s">
        <v>112</v>
      </c>
      <c r="U14" s="5">
        <v>45210.556049108804</v>
      </c>
      <c r="V14" t="s">
        <v>113</v>
      </c>
      <c r="W14" s="5">
        <v>45210.559315011596</v>
      </c>
      <c r="X14" t="s">
        <v>113</v>
      </c>
      <c r="Y14">
        <v>1</v>
      </c>
      <c r="Z14" t="s">
        <v>112</v>
      </c>
      <c r="AA14">
        <v>0</v>
      </c>
      <c r="AB14" t="s">
        <v>112</v>
      </c>
    </row>
    <row r="15" spans="1:28" x14ac:dyDescent="0.25">
      <c r="A15">
        <v>35</v>
      </c>
      <c r="B15" t="s">
        <v>150</v>
      </c>
      <c r="C15" t="s">
        <v>3</v>
      </c>
      <c r="D15" t="s">
        <v>107</v>
      </c>
      <c r="E15" t="s">
        <v>108</v>
      </c>
      <c r="L15" t="s">
        <v>109</v>
      </c>
      <c r="P15" t="s">
        <v>110</v>
      </c>
      <c r="S15" t="s">
        <v>111</v>
      </c>
      <c r="T15" t="s">
        <v>112</v>
      </c>
      <c r="U15" s="5">
        <v>45210.559667442103</v>
      </c>
      <c r="V15" t="s">
        <v>113</v>
      </c>
      <c r="W15" s="5">
        <v>45210.560477812498</v>
      </c>
      <c r="X15" t="s">
        <v>113</v>
      </c>
      <c r="Y15">
        <v>2</v>
      </c>
      <c r="Z15" t="s">
        <v>112</v>
      </c>
      <c r="AA15">
        <v>0</v>
      </c>
      <c r="AB15" t="s">
        <v>112</v>
      </c>
    </row>
    <row r="16" spans="1:28" x14ac:dyDescent="0.25">
      <c r="A16">
        <v>15</v>
      </c>
      <c r="B16" t="s">
        <v>14</v>
      </c>
      <c r="C16" t="s">
        <v>3</v>
      </c>
      <c r="D16" t="s">
        <v>107</v>
      </c>
      <c r="E16" t="s">
        <v>148</v>
      </c>
      <c r="L16" t="s">
        <v>109</v>
      </c>
      <c r="P16" t="s">
        <v>110</v>
      </c>
      <c r="S16" t="s">
        <v>111</v>
      </c>
      <c r="T16" t="s">
        <v>112</v>
      </c>
      <c r="U16" s="5">
        <v>45210.3665315162</v>
      </c>
      <c r="V16" t="s">
        <v>113</v>
      </c>
      <c r="W16" s="5">
        <v>45216.287270219902</v>
      </c>
      <c r="X16" t="s">
        <v>113</v>
      </c>
      <c r="Y16">
        <v>0</v>
      </c>
      <c r="Z16" t="s">
        <v>112</v>
      </c>
      <c r="AA16">
        <v>0</v>
      </c>
      <c r="AB16" t="s">
        <v>112</v>
      </c>
    </row>
    <row r="17" spans="1:28" x14ac:dyDescent="0.25">
      <c r="A17">
        <v>29</v>
      </c>
      <c r="B17" t="s">
        <v>150</v>
      </c>
      <c r="C17" t="s">
        <v>3</v>
      </c>
      <c r="D17" t="s">
        <v>107</v>
      </c>
      <c r="E17" t="s">
        <v>108</v>
      </c>
      <c r="L17" t="s">
        <v>109</v>
      </c>
      <c r="P17" t="s">
        <v>110</v>
      </c>
      <c r="S17" t="s">
        <v>111</v>
      </c>
      <c r="T17" t="s">
        <v>112</v>
      </c>
      <c r="U17" s="5">
        <v>45210.553399733799</v>
      </c>
      <c r="V17" t="s">
        <v>113</v>
      </c>
      <c r="W17" s="5">
        <v>45210.560460451401</v>
      </c>
      <c r="X17" t="s">
        <v>113</v>
      </c>
      <c r="Y17">
        <v>7</v>
      </c>
      <c r="Z17" t="s">
        <v>112</v>
      </c>
      <c r="AA17">
        <v>0</v>
      </c>
      <c r="AB17" t="s">
        <v>112</v>
      </c>
    </row>
    <row r="18" spans="1:28" x14ac:dyDescent="0.25">
      <c r="A18">
        <v>31</v>
      </c>
      <c r="B18" t="s">
        <v>150</v>
      </c>
      <c r="C18" t="s">
        <v>3</v>
      </c>
      <c r="D18" t="s">
        <v>107</v>
      </c>
      <c r="E18" t="s">
        <v>148</v>
      </c>
      <c r="L18" t="s">
        <v>109</v>
      </c>
      <c r="P18" t="s">
        <v>110</v>
      </c>
      <c r="S18" t="s">
        <v>111</v>
      </c>
      <c r="T18" t="s">
        <v>112</v>
      </c>
      <c r="U18" s="5">
        <v>45210.553499189802</v>
      </c>
      <c r="V18" t="s">
        <v>113</v>
      </c>
      <c r="W18" s="5">
        <v>45210.560499155101</v>
      </c>
      <c r="X18" t="s">
        <v>113</v>
      </c>
      <c r="Y18">
        <v>3</v>
      </c>
      <c r="Z18" t="s">
        <v>112</v>
      </c>
      <c r="AA18">
        <v>0</v>
      </c>
      <c r="AB18" t="s">
        <v>112</v>
      </c>
    </row>
    <row r="19" spans="1:28" x14ac:dyDescent="0.25">
      <c r="A19">
        <v>33</v>
      </c>
      <c r="B19" t="s">
        <v>141</v>
      </c>
      <c r="C19" t="s">
        <v>3</v>
      </c>
      <c r="D19" t="s">
        <v>107</v>
      </c>
      <c r="E19" t="s">
        <v>148</v>
      </c>
      <c r="L19" t="s">
        <v>109</v>
      </c>
      <c r="P19" t="s">
        <v>110</v>
      </c>
      <c r="S19" t="s">
        <v>111</v>
      </c>
      <c r="T19" t="s">
        <v>112</v>
      </c>
      <c r="U19" s="5">
        <v>45210.556154745398</v>
      </c>
      <c r="V19" t="s">
        <v>113</v>
      </c>
      <c r="W19" s="5">
        <v>45210.5592791667</v>
      </c>
      <c r="X19" t="s">
        <v>113</v>
      </c>
      <c r="Y19">
        <v>2</v>
      </c>
      <c r="Z19" t="s">
        <v>112</v>
      </c>
      <c r="AA19">
        <v>0</v>
      </c>
      <c r="AB19" t="s">
        <v>112</v>
      </c>
    </row>
    <row r="20" spans="1:28" x14ac:dyDescent="0.25">
      <c r="A20">
        <v>27</v>
      </c>
      <c r="B20" t="s">
        <v>147</v>
      </c>
      <c r="C20" t="s">
        <v>3</v>
      </c>
      <c r="D20" t="s">
        <v>107</v>
      </c>
      <c r="E20" t="s">
        <v>108</v>
      </c>
      <c r="F20" t="s">
        <v>166</v>
      </c>
      <c r="L20" t="s">
        <v>109</v>
      </c>
      <c r="P20" t="s">
        <v>110</v>
      </c>
      <c r="S20" t="s">
        <v>111</v>
      </c>
      <c r="T20" t="s">
        <v>112</v>
      </c>
      <c r="U20" s="5">
        <v>45210.529627546297</v>
      </c>
      <c r="V20" t="s">
        <v>113</v>
      </c>
      <c r="W20" s="5">
        <v>45216.430872418998</v>
      </c>
      <c r="X20" t="s">
        <v>113</v>
      </c>
      <c r="Y20">
        <v>0</v>
      </c>
      <c r="Z20" t="s">
        <v>112</v>
      </c>
      <c r="AA20">
        <v>0</v>
      </c>
      <c r="AB20" t="s">
        <v>112</v>
      </c>
    </row>
    <row r="21" spans="1:28" x14ac:dyDescent="0.25">
      <c r="A21">
        <v>26</v>
      </c>
      <c r="B21" t="s">
        <v>147</v>
      </c>
      <c r="C21" t="s">
        <v>3</v>
      </c>
      <c r="D21" t="s">
        <v>107</v>
      </c>
      <c r="E21" t="s">
        <v>108</v>
      </c>
      <c r="L21" t="s">
        <v>109</v>
      </c>
      <c r="P21" t="s">
        <v>110</v>
      </c>
      <c r="S21" t="s">
        <v>111</v>
      </c>
      <c r="T21" t="s">
        <v>112</v>
      </c>
      <c r="U21" s="5">
        <v>45210.527287928198</v>
      </c>
      <c r="V21" t="s">
        <v>113</v>
      </c>
      <c r="W21" s="5">
        <v>45210.553829976903</v>
      </c>
      <c r="X21" t="s">
        <v>113</v>
      </c>
      <c r="Y21">
        <v>0</v>
      </c>
      <c r="Z21" t="s">
        <v>112</v>
      </c>
      <c r="AA21">
        <v>0</v>
      </c>
      <c r="AB21" t="s">
        <v>112</v>
      </c>
    </row>
    <row r="22" spans="1:28" x14ac:dyDescent="0.25">
      <c r="A22">
        <v>11</v>
      </c>
      <c r="B22" t="s">
        <v>14</v>
      </c>
      <c r="C22" t="s">
        <v>3</v>
      </c>
      <c r="D22" t="s">
        <v>107</v>
      </c>
      <c r="E22" t="s">
        <v>148</v>
      </c>
      <c r="L22" t="s">
        <v>109</v>
      </c>
      <c r="P22" t="s">
        <v>110</v>
      </c>
      <c r="S22" t="s">
        <v>111</v>
      </c>
      <c r="T22" t="s">
        <v>112</v>
      </c>
      <c r="U22" s="5">
        <v>42317.6335763889</v>
      </c>
      <c r="V22" t="s">
        <v>113</v>
      </c>
      <c r="W22" s="5">
        <v>45210.559600891203</v>
      </c>
      <c r="X22" t="s">
        <v>113</v>
      </c>
      <c r="Y22">
        <v>0</v>
      </c>
      <c r="Z22" t="s">
        <v>112</v>
      </c>
      <c r="AA22">
        <v>0</v>
      </c>
      <c r="AB22" t="s">
        <v>112</v>
      </c>
    </row>
    <row r="23" spans="1:28" x14ac:dyDescent="0.25">
      <c r="A23">
        <v>4</v>
      </c>
      <c r="B23" t="s">
        <v>150</v>
      </c>
      <c r="C23" t="s">
        <v>3</v>
      </c>
      <c r="D23" t="s">
        <v>107</v>
      </c>
      <c r="E23" t="s">
        <v>148</v>
      </c>
      <c r="L23" t="s">
        <v>109</v>
      </c>
      <c r="P23" t="s">
        <v>110</v>
      </c>
      <c r="S23" t="s">
        <v>111</v>
      </c>
      <c r="T23" t="s">
        <v>112</v>
      </c>
      <c r="U23" s="5">
        <v>42317.6335763889</v>
      </c>
      <c r="V23" t="s">
        <v>113</v>
      </c>
      <c r="W23" s="5">
        <v>45216.417988692097</v>
      </c>
      <c r="X23" t="s">
        <v>113</v>
      </c>
      <c r="Y23">
        <v>1</v>
      </c>
      <c r="Z23" t="s">
        <v>112</v>
      </c>
      <c r="AA23">
        <v>0</v>
      </c>
      <c r="AB23" t="s">
        <v>112</v>
      </c>
    </row>
    <row r="24" spans="1:28" x14ac:dyDescent="0.25">
      <c r="A24">
        <v>3</v>
      </c>
      <c r="B24" t="s">
        <v>150</v>
      </c>
      <c r="C24" t="s">
        <v>3</v>
      </c>
      <c r="D24" t="s">
        <v>107</v>
      </c>
      <c r="E24" t="s">
        <v>148</v>
      </c>
      <c r="L24" t="s">
        <v>109</v>
      </c>
      <c r="P24" t="s">
        <v>110</v>
      </c>
      <c r="S24" t="s">
        <v>111</v>
      </c>
      <c r="T24" t="s">
        <v>112</v>
      </c>
      <c r="U24" s="5">
        <v>42317.6335763889</v>
      </c>
      <c r="V24" t="s">
        <v>113</v>
      </c>
      <c r="W24" s="5">
        <v>45210.5545712616</v>
      </c>
      <c r="X24" t="s">
        <v>113</v>
      </c>
      <c r="Y24">
        <v>7</v>
      </c>
      <c r="Z24" t="s">
        <v>112</v>
      </c>
      <c r="AA24">
        <v>0</v>
      </c>
      <c r="AB24" t="s">
        <v>112</v>
      </c>
    </row>
    <row r="25" spans="1:28" x14ac:dyDescent="0.25">
      <c r="A25">
        <v>14</v>
      </c>
      <c r="B25" t="s">
        <v>150</v>
      </c>
      <c r="C25" t="s">
        <v>3</v>
      </c>
      <c r="D25" t="s">
        <v>107</v>
      </c>
      <c r="E25" t="s">
        <v>108</v>
      </c>
      <c r="L25" t="s">
        <v>109</v>
      </c>
      <c r="P25" t="s">
        <v>110</v>
      </c>
      <c r="S25" t="s">
        <v>111</v>
      </c>
      <c r="T25" t="s">
        <v>112</v>
      </c>
      <c r="U25" s="5">
        <v>45210.361900543998</v>
      </c>
      <c r="V25" t="s">
        <v>113</v>
      </c>
      <c r="W25" s="5">
        <v>0</v>
      </c>
      <c r="Y25">
        <v>6</v>
      </c>
      <c r="Z25" t="s">
        <v>112</v>
      </c>
      <c r="AA25">
        <v>0</v>
      </c>
      <c r="AB25" t="s">
        <v>112</v>
      </c>
    </row>
    <row r="26" spans="1:28" x14ac:dyDescent="0.25">
      <c r="A26">
        <v>39</v>
      </c>
      <c r="B26" t="s">
        <v>131</v>
      </c>
      <c r="C26" t="s">
        <v>132</v>
      </c>
      <c r="D26" t="s">
        <v>107</v>
      </c>
      <c r="E26" t="s">
        <v>168</v>
      </c>
      <c r="F26" t="s">
        <v>169</v>
      </c>
      <c r="L26" t="s">
        <v>107</v>
      </c>
      <c r="P26" t="s">
        <v>110</v>
      </c>
      <c r="S26" t="s">
        <v>111</v>
      </c>
      <c r="T26" t="s">
        <v>112</v>
      </c>
      <c r="U26" s="5">
        <v>45211.416958680602</v>
      </c>
      <c r="V26" t="s">
        <v>113</v>
      </c>
      <c r="W26" s="5">
        <v>45216.427231284702</v>
      </c>
      <c r="X26" t="s">
        <v>113</v>
      </c>
      <c r="Y26">
        <v>0</v>
      </c>
      <c r="Z26" t="s">
        <v>112</v>
      </c>
      <c r="AA26">
        <v>0</v>
      </c>
      <c r="AB26" t="s">
        <v>112</v>
      </c>
    </row>
    <row r="27" spans="1:28" x14ac:dyDescent="0.25">
      <c r="A27">
        <v>68</v>
      </c>
      <c r="B27" t="s">
        <v>171</v>
      </c>
      <c r="C27" t="s">
        <v>132</v>
      </c>
      <c r="D27" t="s">
        <v>107</v>
      </c>
      <c r="E27" t="s">
        <v>168</v>
      </c>
      <c r="L27" t="s">
        <v>107</v>
      </c>
      <c r="P27" t="s">
        <v>110</v>
      </c>
      <c r="S27" t="s">
        <v>111</v>
      </c>
      <c r="T27" t="s">
        <v>112</v>
      </c>
      <c r="U27" s="5">
        <v>45216.432946909699</v>
      </c>
      <c r="V27" t="s">
        <v>113</v>
      </c>
      <c r="W27" s="5">
        <v>0</v>
      </c>
      <c r="Y27">
        <v>0</v>
      </c>
      <c r="Z27" t="s">
        <v>112</v>
      </c>
      <c r="AA27">
        <v>0</v>
      </c>
      <c r="AB27" t="s">
        <v>112</v>
      </c>
    </row>
    <row r="28" spans="1:28" x14ac:dyDescent="0.25">
      <c r="A28">
        <v>24</v>
      </c>
      <c r="B28" t="s">
        <v>13</v>
      </c>
      <c r="C28" t="s">
        <v>3</v>
      </c>
      <c r="D28" t="s">
        <v>107</v>
      </c>
      <c r="E28" t="s">
        <v>148</v>
      </c>
      <c r="L28" t="s">
        <v>109</v>
      </c>
      <c r="P28" t="s">
        <v>110</v>
      </c>
      <c r="S28" t="s">
        <v>111</v>
      </c>
      <c r="T28" t="s">
        <v>112</v>
      </c>
      <c r="U28" s="5">
        <v>45210.527147951398</v>
      </c>
      <c r="V28" t="s">
        <v>113</v>
      </c>
      <c r="W28" s="5">
        <v>45210.5586988426</v>
      </c>
      <c r="X28" t="s">
        <v>113</v>
      </c>
      <c r="Y28">
        <v>2</v>
      </c>
      <c r="Z28" t="s">
        <v>112</v>
      </c>
      <c r="AA28">
        <v>0</v>
      </c>
      <c r="AB28" t="s">
        <v>112</v>
      </c>
    </row>
    <row r="29" spans="1:28" x14ac:dyDescent="0.25">
      <c r="A29">
        <v>16</v>
      </c>
      <c r="B29" t="s">
        <v>141</v>
      </c>
      <c r="C29" t="s">
        <v>3</v>
      </c>
      <c r="D29" t="s">
        <v>107</v>
      </c>
      <c r="E29" t="s">
        <v>108</v>
      </c>
      <c r="L29" t="s">
        <v>109</v>
      </c>
      <c r="P29" t="s">
        <v>110</v>
      </c>
      <c r="S29" t="s">
        <v>111</v>
      </c>
      <c r="T29" t="s">
        <v>112</v>
      </c>
      <c r="U29" s="5">
        <v>45210.367236655104</v>
      </c>
      <c r="V29" t="s">
        <v>113</v>
      </c>
      <c r="W29" s="5">
        <v>45210.556321643497</v>
      </c>
      <c r="X29" t="s">
        <v>113</v>
      </c>
      <c r="Y29">
        <v>1</v>
      </c>
      <c r="Z29" t="s">
        <v>112</v>
      </c>
      <c r="AA29">
        <v>0</v>
      </c>
      <c r="AB29" t="s">
        <v>112</v>
      </c>
    </row>
    <row r="30" spans="1:28" x14ac:dyDescent="0.25">
      <c r="A30">
        <v>20</v>
      </c>
      <c r="B30" t="s">
        <v>141</v>
      </c>
      <c r="C30" t="s">
        <v>3</v>
      </c>
      <c r="D30" t="s">
        <v>107</v>
      </c>
      <c r="E30" t="s">
        <v>148</v>
      </c>
      <c r="L30" t="s">
        <v>109</v>
      </c>
      <c r="P30" t="s">
        <v>110</v>
      </c>
      <c r="S30" t="s">
        <v>111</v>
      </c>
      <c r="T30" t="s">
        <v>112</v>
      </c>
      <c r="U30" s="5">
        <v>45210.526937997703</v>
      </c>
      <c r="V30" t="s">
        <v>113</v>
      </c>
      <c r="W30" s="5">
        <v>45210.559249340302</v>
      </c>
      <c r="X30" t="s">
        <v>113</v>
      </c>
      <c r="Y30">
        <v>5</v>
      </c>
      <c r="Z30" t="s">
        <v>112</v>
      </c>
      <c r="AA30">
        <v>0</v>
      </c>
      <c r="AB30" t="s">
        <v>112</v>
      </c>
    </row>
    <row r="31" spans="1:28" x14ac:dyDescent="0.25">
      <c r="A31">
        <v>34</v>
      </c>
      <c r="B31" t="s">
        <v>150</v>
      </c>
      <c r="C31" t="s">
        <v>3</v>
      </c>
      <c r="D31" t="s">
        <v>107</v>
      </c>
      <c r="E31" t="s">
        <v>148</v>
      </c>
      <c r="L31" t="s">
        <v>109</v>
      </c>
      <c r="P31" t="s">
        <v>110</v>
      </c>
      <c r="S31" t="s">
        <v>111</v>
      </c>
      <c r="T31" t="s">
        <v>112</v>
      </c>
      <c r="U31" s="5">
        <v>45210.559126736101</v>
      </c>
      <c r="V31" t="s">
        <v>113</v>
      </c>
      <c r="W31" s="5">
        <v>45210.559180243101</v>
      </c>
      <c r="X31" t="s">
        <v>113</v>
      </c>
      <c r="Y31">
        <v>1</v>
      </c>
      <c r="Z31" t="s">
        <v>112</v>
      </c>
      <c r="AA31">
        <v>0</v>
      </c>
      <c r="AB31" t="s">
        <v>112</v>
      </c>
    </row>
    <row r="32" spans="1:28" x14ac:dyDescent="0.25">
      <c r="A32">
        <v>18</v>
      </c>
      <c r="B32" t="s">
        <v>14</v>
      </c>
      <c r="C32" t="s">
        <v>3</v>
      </c>
      <c r="D32" t="s">
        <v>107</v>
      </c>
      <c r="E32" t="s">
        <v>148</v>
      </c>
      <c r="L32" t="s">
        <v>109</v>
      </c>
      <c r="P32" t="s">
        <v>110</v>
      </c>
      <c r="S32" t="s">
        <v>111</v>
      </c>
      <c r="T32" t="s">
        <v>112</v>
      </c>
      <c r="U32" s="5">
        <v>45210.526225115696</v>
      </c>
      <c r="V32" t="s">
        <v>113</v>
      </c>
      <c r="W32" s="5">
        <v>45210.526274305601</v>
      </c>
      <c r="X32" t="s">
        <v>113</v>
      </c>
      <c r="Y32">
        <v>0</v>
      </c>
      <c r="Z32" t="s">
        <v>112</v>
      </c>
      <c r="AA32">
        <v>0</v>
      </c>
      <c r="AB32" t="s">
        <v>112</v>
      </c>
    </row>
    <row r="33" spans="1:28" x14ac:dyDescent="0.25">
      <c r="A33">
        <v>12</v>
      </c>
      <c r="B33" t="s">
        <v>14</v>
      </c>
      <c r="C33" t="s">
        <v>3</v>
      </c>
      <c r="D33" t="s">
        <v>107</v>
      </c>
      <c r="E33" t="s">
        <v>148</v>
      </c>
      <c r="L33" t="s">
        <v>109</v>
      </c>
      <c r="P33" t="s">
        <v>110</v>
      </c>
      <c r="S33" t="s">
        <v>111</v>
      </c>
      <c r="T33" t="s">
        <v>112</v>
      </c>
      <c r="U33" s="5">
        <v>42317.6335763889</v>
      </c>
      <c r="V33" t="s">
        <v>113</v>
      </c>
      <c r="W33" s="5">
        <v>45216.417851620397</v>
      </c>
      <c r="X33" t="s">
        <v>113</v>
      </c>
      <c r="Y33">
        <v>0</v>
      </c>
      <c r="Z33" t="s">
        <v>112</v>
      </c>
      <c r="AA33">
        <v>0</v>
      </c>
      <c r="AB33" t="s">
        <v>112</v>
      </c>
    </row>
    <row r="34" spans="1:28" x14ac:dyDescent="0.25">
      <c r="A34">
        <v>7</v>
      </c>
      <c r="B34" t="s">
        <v>150</v>
      </c>
      <c r="C34" t="s">
        <v>3</v>
      </c>
      <c r="D34" t="s">
        <v>107</v>
      </c>
      <c r="E34" t="s">
        <v>148</v>
      </c>
      <c r="L34" t="s">
        <v>109</v>
      </c>
      <c r="P34" t="s">
        <v>110</v>
      </c>
      <c r="S34" t="s">
        <v>111</v>
      </c>
      <c r="T34" t="s">
        <v>112</v>
      </c>
      <c r="U34" s="5">
        <v>42317.6335763889</v>
      </c>
      <c r="V34" t="s">
        <v>113</v>
      </c>
      <c r="W34" s="5">
        <v>45210.556351122701</v>
      </c>
      <c r="X34" t="s">
        <v>113</v>
      </c>
      <c r="Y34">
        <v>3</v>
      </c>
      <c r="Z34" t="s">
        <v>112</v>
      </c>
      <c r="AA34">
        <v>0</v>
      </c>
      <c r="AB34" t="s">
        <v>112</v>
      </c>
    </row>
    <row r="35" spans="1:28" x14ac:dyDescent="0.25">
      <c r="A35">
        <v>54</v>
      </c>
      <c r="B35" t="s">
        <v>13</v>
      </c>
      <c r="C35" t="s">
        <v>3</v>
      </c>
      <c r="D35" t="s">
        <v>107</v>
      </c>
      <c r="E35" t="s">
        <v>108</v>
      </c>
      <c r="L35" t="s">
        <v>109</v>
      </c>
      <c r="P35" t="s">
        <v>110</v>
      </c>
      <c r="S35" t="s">
        <v>111</v>
      </c>
      <c r="T35" t="s">
        <v>112</v>
      </c>
      <c r="U35" s="5">
        <v>45216.416180405096</v>
      </c>
      <c r="V35" t="s">
        <v>113</v>
      </c>
      <c r="W35" s="5">
        <v>45216.417207789404</v>
      </c>
      <c r="X35" t="s">
        <v>113</v>
      </c>
      <c r="Y35">
        <v>3</v>
      </c>
      <c r="Z35" t="s">
        <v>112</v>
      </c>
      <c r="AA35">
        <v>0</v>
      </c>
      <c r="AB35" t="s">
        <v>112</v>
      </c>
    </row>
    <row r="36" spans="1:28" x14ac:dyDescent="0.25">
      <c r="A36">
        <v>22</v>
      </c>
      <c r="B36" t="s">
        <v>150</v>
      </c>
      <c r="C36" t="s">
        <v>3</v>
      </c>
      <c r="D36" t="s">
        <v>107</v>
      </c>
      <c r="E36" t="s">
        <v>148</v>
      </c>
      <c r="L36" t="s">
        <v>109</v>
      </c>
      <c r="P36" t="s">
        <v>110</v>
      </c>
      <c r="S36" t="s">
        <v>111</v>
      </c>
      <c r="T36" t="s">
        <v>112</v>
      </c>
      <c r="U36" s="5">
        <v>45210.5270081829</v>
      </c>
      <c r="V36" t="s">
        <v>113</v>
      </c>
      <c r="W36" s="5">
        <v>45210.553995104201</v>
      </c>
      <c r="X36" t="s">
        <v>113</v>
      </c>
      <c r="Y36">
        <v>7</v>
      </c>
      <c r="Z36" t="s">
        <v>112</v>
      </c>
      <c r="AA36">
        <v>0</v>
      </c>
      <c r="AB36" t="s">
        <v>112</v>
      </c>
    </row>
    <row r="37" spans="1:28" x14ac:dyDescent="0.25">
      <c r="A37">
        <v>21</v>
      </c>
      <c r="B37" t="s">
        <v>141</v>
      </c>
      <c r="C37" t="s">
        <v>3</v>
      </c>
      <c r="D37" t="s">
        <v>107</v>
      </c>
      <c r="E37" t="s">
        <v>108</v>
      </c>
      <c r="L37" t="s">
        <v>109</v>
      </c>
      <c r="P37" t="s">
        <v>110</v>
      </c>
      <c r="S37" t="s">
        <v>111</v>
      </c>
      <c r="T37" t="s">
        <v>112</v>
      </c>
      <c r="U37" s="5">
        <v>45210.526960266201</v>
      </c>
      <c r="V37" t="s">
        <v>113</v>
      </c>
      <c r="W37" s="5">
        <v>45210.556426192103</v>
      </c>
      <c r="X37" t="s">
        <v>113</v>
      </c>
      <c r="Y37">
        <v>2</v>
      </c>
      <c r="Z37" t="s">
        <v>112</v>
      </c>
      <c r="AA37">
        <v>0</v>
      </c>
      <c r="AB37" t="s">
        <v>112</v>
      </c>
    </row>
    <row r="38" spans="1:28" x14ac:dyDescent="0.25">
      <c r="A38">
        <v>28</v>
      </c>
      <c r="B38" t="s">
        <v>175</v>
      </c>
      <c r="C38" t="s">
        <v>132</v>
      </c>
      <c r="D38" t="s">
        <v>107</v>
      </c>
      <c r="E38" t="s">
        <v>176</v>
      </c>
      <c r="F38" t="s">
        <v>107</v>
      </c>
      <c r="L38" t="s">
        <v>107</v>
      </c>
      <c r="P38" t="s">
        <v>110</v>
      </c>
      <c r="S38" t="s">
        <v>111</v>
      </c>
      <c r="T38" t="s">
        <v>112</v>
      </c>
      <c r="U38" s="5">
        <v>45210.5346812153</v>
      </c>
      <c r="V38" t="s">
        <v>113</v>
      </c>
      <c r="W38" s="5">
        <v>45211.329161539397</v>
      </c>
      <c r="X38" t="s">
        <v>113</v>
      </c>
      <c r="Y38">
        <v>0</v>
      </c>
      <c r="Z38" t="s">
        <v>112</v>
      </c>
      <c r="AA38">
        <v>0</v>
      </c>
      <c r="AB38" t="s">
        <v>112</v>
      </c>
    </row>
    <row r="39" spans="1:28" x14ac:dyDescent="0.25">
      <c r="A39">
        <v>48</v>
      </c>
      <c r="B39" t="s">
        <v>150</v>
      </c>
      <c r="C39" t="s">
        <v>3</v>
      </c>
      <c r="D39" t="s">
        <v>107</v>
      </c>
      <c r="E39" t="s">
        <v>108</v>
      </c>
      <c r="L39" t="s">
        <v>109</v>
      </c>
      <c r="P39" t="s">
        <v>110</v>
      </c>
      <c r="S39" t="s">
        <v>111</v>
      </c>
      <c r="T39" t="s">
        <v>112</v>
      </c>
      <c r="U39" s="5">
        <v>45216.415794479202</v>
      </c>
      <c r="V39" t="s">
        <v>113</v>
      </c>
      <c r="W39" s="5">
        <v>0</v>
      </c>
      <c r="Y39">
        <v>6</v>
      </c>
      <c r="Z39" t="s">
        <v>112</v>
      </c>
      <c r="AA39">
        <v>0</v>
      </c>
      <c r="AB39" t="s">
        <v>112</v>
      </c>
    </row>
    <row r="40" spans="1:28" x14ac:dyDescent="0.25">
      <c r="A40">
        <v>45</v>
      </c>
      <c r="B40" t="s">
        <v>150</v>
      </c>
      <c r="C40" t="s">
        <v>3</v>
      </c>
      <c r="D40" t="s">
        <v>107</v>
      </c>
      <c r="E40" t="s">
        <v>148</v>
      </c>
      <c r="L40" t="s">
        <v>109</v>
      </c>
      <c r="P40" t="s">
        <v>110</v>
      </c>
      <c r="S40" t="s">
        <v>111</v>
      </c>
      <c r="T40" t="s">
        <v>112</v>
      </c>
      <c r="U40" s="5">
        <v>45216.415289733799</v>
      </c>
      <c r="V40" t="s">
        <v>113</v>
      </c>
      <c r="W40" s="5">
        <v>0</v>
      </c>
      <c r="Y40">
        <v>7</v>
      </c>
      <c r="Z40" t="s">
        <v>112</v>
      </c>
      <c r="AA40">
        <v>0</v>
      </c>
      <c r="AB40" t="s">
        <v>112</v>
      </c>
    </row>
    <row r="41" spans="1:28" x14ac:dyDescent="0.25">
      <c r="A41">
        <v>41</v>
      </c>
      <c r="B41" t="s">
        <v>147</v>
      </c>
      <c r="C41" t="s">
        <v>3</v>
      </c>
      <c r="D41" t="s">
        <v>107</v>
      </c>
      <c r="E41" t="s">
        <v>108</v>
      </c>
      <c r="L41" t="s">
        <v>109</v>
      </c>
      <c r="P41" t="s">
        <v>110</v>
      </c>
      <c r="S41" t="s">
        <v>111</v>
      </c>
      <c r="T41" t="s">
        <v>112</v>
      </c>
      <c r="U41" s="5">
        <v>45216.415048692099</v>
      </c>
      <c r="V41" t="s">
        <v>113</v>
      </c>
      <c r="W41" s="5">
        <v>0</v>
      </c>
      <c r="Y41">
        <v>0</v>
      </c>
      <c r="Z41" t="s">
        <v>112</v>
      </c>
      <c r="AA41">
        <v>0</v>
      </c>
      <c r="AB41" t="s">
        <v>112</v>
      </c>
    </row>
    <row r="42" spans="1:28" x14ac:dyDescent="0.25">
      <c r="A42">
        <v>58</v>
      </c>
      <c r="B42" t="s">
        <v>150</v>
      </c>
      <c r="C42" t="s">
        <v>3</v>
      </c>
      <c r="D42" t="s">
        <v>107</v>
      </c>
      <c r="E42" t="s">
        <v>108</v>
      </c>
      <c r="L42" t="s">
        <v>109</v>
      </c>
      <c r="P42" t="s">
        <v>110</v>
      </c>
      <c r="S42" t="s">
        <v>111</v>
      </c>
      <c r="T42" t="s">
        <v>112</v>
      </c>
      <c r="U42" s="5">
        <v>45216.416395057902</v>
      </c>
      <c r="V42" t="s">
        <v>113</v>
      </c>
      <c r="W42" s="5">
        <v>0</v>
      </c>
      <c r="Y42">
        <v>2</v>
      </c>
      <c r="Z42" t="s">
        <v>112</v>
      </c>
      <c r="AA42">
        <v>0</v>
      </c>
      <c r="AB42" t="s">
        <v>112</v>
      </c>
    </row>
    <row r="43" spans="1:28" x14ac:dyDescent="0.25">
      <c r="A43">
        <v>42</v>
      </c>
      <c r="B43" t="s">
        <v>150</v>
      </c>
      <c r="C43" t="s">
        <v>3</v>
      </c>
      <c r="D43" t="s">
        <v>107</v>
      </c>
      <c r="E43" t="s">
        <v>108</v>
      </c>
      <c r="L43" t="s">
        <v>109</v>
      </c>
      <c r="P43" t="s">
        <v>110</v>
      </c>
      <c r="S43" t="s">
        <v>111</v>
      </c>
      <c r="T43" t="s">
        <v>112</v>
      </c>
      <c r="U43" s="5">
        <v>45216.415089548602</v>
      </c>
      <c r="V43" t="s">
        <v>113</v>
      </c>
      <c r="W43" s="5">
        <v>0</v>
      </c>
      <c r="Y43">
        <v>6</v>
      </c>
      <c r="Z43" t="s">
        <v>112</v>
      </c>
      <c r="AA43">
        <v>0</v>
      </c>
      <c r="AB43" t="s">
        <v>112</v>
      </c>
    </row>
    <row r="44" spans="1:28" x14ac:dyDescent="0.25">
      <c r="A44">
        <v>43</v>
      </c>
      <c r="B44" t="s">
        <v>13</v>
      </c>
      <c r="C44" t="s">
        <v>3</v>
      </c>
      <c r="D44" t="s">
        <v>107</v>
      </c>
      <c r="E44" t="s">
        <v>108</v>
      </c>
      <c r="L44" t="s">
        <v>109</v>
      </c>
      <c r="P44" t="s">
        <v>110</v>
      </c>
      <c r="S44" t="s">
        <v>111</v>
      </c>
      <c r="T44" t="s">
        <v>112</v>
      </c>
      <c r="U44" s="5">
        <v>45216.415131330999</v>
      </c>
      <c r="V44" t="s">
        <v>113</v>
      </c>
      <c r="W44" s="5">
        <v>45216.417152465299</v>
      </c>
      <c r="X44" t="s">
        <v>113</v>
      </c>
      <c r="Y44">
        <v>5</v>
      </c>
      <c r="Z44" t="s">
        <v>112</v>
      </c>
      <c r="AA44">
        <v>0</v>
      </c>
      <c r="AB44" t="s">
        <v>112</v>
      </c>
    </row>
    <row r="45" spans="1:28" x14ac:dyDescent="0.25">
      <c r="A45">
        <v>44</v>
      </c>
      <c r="B45" t="s">
        <v>147</v>
      </c>
      <c r="C45" t="s">
        <v>3</v>
      </c>
      <c r="D45" t="s">
        <v>107</v>
      </c>
      <c r="E45" t="s">
        <v>108</v>
      </c>
      <c r="L45" t="s">
        <v>109</v>
      </c>
      <c r="P45" t="s">
        <v>110</v>
      </c>
      <c r="S45" t="s">
        <v>111</v>
      </c>
      <c r="T45" t="s">
        <v>112</v>
      </c>
      <c r="U45" s="5">
        <v>45216.415204016201</v>
      </c>
      <c r="V45" t="s">
        <v>113</v>
      </c>
      <c r="W45" s="5">
        <v>45216.415245451397</v>
      </c>
      <c r="X45" t="s">
        <v>113</v>
      </c>
      <c r="Y45">
        <v>0</v>
      </c>
      <c r="Z45" t="s">
        <v>112</v>
      </c>
      <c r="AA45">
        <v>0</v>
      </c>
      <c r="AB45" t="s">
        <v>112</v>
      </c>
    </row>
    <row r="46" spans="1:28" x14ac:dyDescent="0.25">
      <c r="A46">
        <v>67</v>
      </c>
      <c r="B46" t="s">
        <v>14</v>
      </c>
      <c r="C46" t="s">
        <v>3</v>
      </c>
      <c r="D46" t="s">
        <v>107</v>
      </c>
      <c r="E46" t="s">
        <v>148</v>
      </c>
      <c r="L46" t="s">
        <v>109</v>
      </c>
      <c r="P46" t="s">
        <v>110</v>
      </c>
      <c r="S46" t="s">
        <v>111</v>
      </c>
      <c r="T46" t="s">
        <v>112</v>
      </c>
      <c r="U46" s="5">
        <v>45216.417664085602</v>
      </c>
      <c r="V46" t="s">
        <v>113</v>
      </c>
      <c r="W46" s="5">
        <v>45216.417713425901</v>
      </c>
      <c r="X46" t="s">
        <v>113</v>
      </c>
      <c r="Y46">
        <v>0</v>
      </c>
      <c r="Z46" t="s">
        <v>112</v>
      </c>
      <c r="AA46">
        <v>0</v>
      </c>
      <c r="AB46" t="s">
        <v>112</v>
      </c>
    </row>
    <row r="47" spans="1:28" x14ac:dyDescent="0.25">
      <c r="A47">
        <v>55</v>
      </c>
      <c r="B47" t="s">
        <v>13</v>
      </c>
      <c r="C47" t="s">
        <v>3</v>
      </c>
      <c r="D47" t="s">
        <v>107</v>
      </c>
      <c r="E47" t="s">
        <v>108</v>
      </c>
      <c r="L47" t="s">
        <v>109</v>
      </c>
      <c r="P47" t="s">
        <v>110</v>
      </c>
      <c r="S47" t="s">
        <v>111</v>
      </c>
      <c r="T47" t="s">
        <v>112</v>
      </c>
      <c r="U47" s="5">
        <v>45216.4162133102</v>
      </c>
      <c r="V47" t="s">
        <v>113</v>
      </c>
      <c r="W47" s="5">
        <v>45216.417260416703</v>
      </c>
      <c r="X47" t="s">
        <v>113</v>
      </c>
      <c r="Y47">
        <v>3</v>
      </c>
      <c r="Z47" t="s">
        <v>112</v>
      </c>
      <c r="AA47">
        <v>0</v>
      </c>
      <c r="AB47" t="s">
        <v>112</v>
      </c>
    </row>
    <row r="48" spans="1:28" x14ac:dyDescent="0.25">
      <c r="A48">
        <v>57</v>
      </c>
      <c r="B48" t="s">
        <v>14</v>
      </c>
      <c r="C48" t="s">
        <v>3</v>
      </c>
      <c r="D48" t="s">
        <v>107</v>
      </c>
      <c r="E48" t="s">
        <v>148</v>
      </c>
      <c r="L48" t="s">
        <v>109</v>
      </c>
      <c r="P48" t="s">
        <v>110</v>
      </c>
      <c r="S48" t="s">
        <v>111</v>
      </c>
      <c r="T48" t="s">
        <v>112</v>
      </c>
      <c r="U48" s="5">
        <v>45216.416346261598</v>
      </c>
      <c r="V48" t="s">
        <v>113</v>
      </c>
      <c r="W48" s="5">
        <v>0</v>
      </c>
      <c r="Y48">
        <v>0</v>
      </c>
      <c r="Z48" t="s">
        <v>112</v>
      </c>
      <c r="AA48">
        <v>0</v>
      </c>
      <c r="AB48" t="s">
        <v>112</v>
      </c>
    </row>
    <row r="49" spans="1:28" x14ac:dyDescent="0.25">
      <c r="A49">
        <v>40</v>
      </c>
      <c r="B49" t="s">
        <v>131</v>
      </c>
      <c r="C49" t="s">
        <v>132</v>
      </c>
      <c r="D49" t="s">
        <v>107</v>
      </c>
      <c r="E49" t="s">
        <v>168</v>
      </c>
      <c r="L49" t="s">
        <v>107</v>
      </c>
      <c r="P49" t="s">
        <v>110</v>
      </c>
      <c r="S49" t="s">
        <v>111</v>
      </c>
      <c r="T49" t="s">
        <v>112</v>
      </c>
      <c r="U49" s="5">
        <v>45211.5590667824</v>
      </c>
      <c r="V49" t="s">
        <v>113</v>
      </c>
      <c r="W49" s="5">
        <v>45216.415421411999</v>
      </c>
      <c r="X49" t="s">
        <v>113</v>
      </c>
      <c r="Y49">
        <v>0</v>
      </c>
      <c r="Z49" t="s">
        <v>112</v>
      </c>
      <c r="AA49">
        <v>0</v>
      </c>
      <c r="AB49" t="s">
        <v>112</v>
      </c>
    </row>
    <row r="50" spans="1:28" x14ac:dyDescent="0.25">
      <c r="A50">
        <v>50</v>
      </c>
      <c r="B50" t="s">
        <v>150</v>
      </c>
      <c r="C50" t="s">
        <v>3</v>
      </c>
      <c r="D50" t="s">
        <v>107</v>
      </c>
      <c r="E50" t="s">
        <v>148</v>
      </c>
      <c r="L50" t="s">
        <v>109</v>
      </c>
      <c r="P50" t="s">
        <v>110</v>
      </c>
      <c r="S50" t="s">
        <v>111</v>
      </c>
      <c r="T50" t="s">
        <v>112</v>
      </c>
      <c r="U50" s="5">
        <v>45216.415896493098</v>
      </c>
      <c r="V50" t="s">
        <v>113</v>
      </c>
      <c r="W50" s="5">
        <v>0</v>
      </c>
      <c r="Y50">
        <v>4</v>
      </c>
      <c r="Z50" t="s">
        <v>112</v>
      </c>
      <c r="AA50">
        <v>0</v>
      </c>
      <c r="AB50" t="s">
        <v>112</v>
      </c>
    </row>
    <row r="51" spans="1:28" x14ac:dyDescent="0.25">
      <c r="A51">
        <v>49</v>
      </c>
      <c r="B51" t="s">
        <v>147</v>
      </c>
      <c r="C51" t="s">
        <v>3</v>
      </c>
      <c r="D51" t="s">
        <v>107</v>
      </c>
      <c r="E51" t="s">
        <v>108</v>
      </c>
      <c r="L51" t="s">
        <v>109</v>
      </c>
      <c r="P51" t="s">
        <v>110</v>
      </c>
      <c r="S51" t="s">
        <v>111</v>
      </c>
      <c r="T51" t="s">
        <v>112</v>
      </c>
      <c r="U51" s="5">
        <v>45216.415841701397</v>
      </c>
      <c r="V51" t="s">
        <v>113</v>
      </c>
      <c r="W51" s="5">
        <v>0</v>
      </c>
      <c r="Y51">
        <v>0</v>
      </c>
      <c r="Z51" t="s">
        <v>112</v>
      </c>
      <c r="AA51">
        <v>0</v>
      </c>
      <c r="AB51" t="s">
        <v>112</v>
      </c>
    </row>
    <row r="52" spans="1:28" x14ac:dyDescent="0.25">
      <c r="A52">
        <v>46</v>
      </c>
      <c r="B52" t="s">
        <v>150</v>
      </c>
      <c r="C52" t="s">
        <v>3</v>
      </c>
      <c r="D52" t="s">
        <v>107</v>
      </c>
      <c r="E52" t="s">
        <v>108</v>
      </c>
      <c r="L52" t="s">
        <v>109</v>
      </c>
      <c r="P52" t="s">
        <v>110</v>
      </c>
      <c r="S52" t="s">
        <v>111</v>
      </c>
      <c r="T52" t="s">
        <v>112</v>
      </c>
      <c r="U52" s="5">
        <v>45216.415390474504</v>
      </c>
      <c r="V52" t="s">
        <v>113</v>
      </c>
      <c r="W52" s="5">
        <v>45222.262357835702</v>
      </c>
      <c r="X52" t="s">
        <v>113</v>
      </c>
      <c r="Y52">
        <v>6</v>
      </c>
      <c r="Z52" t="s">
        <v>112</v>
      </c>
      <c r="AA52">
        <v>0</v>
      </c>
      <c r="AB52" t="s">
        <v>112</v>
      </c>
    </row>
    <row r="53" spans="1:28" x14ac:dyDescent="0.25">
      <c r="A53">
        <v>56</v>
      </c>
      <c r="B53" t="s">
        <v>141</v>
      </c>
      <c r="C53" t="s">
        <v>3</v>
      </c>
      <c r="D53" t="s">
        <v>107</v>
      </c>
      <c r="E53" t="s">
        <v>148</v>
      </c>
      <c r="L53" t="s">
        <v>109</v>
      </c>
      <c r="P53" t="s">
        <v>110</v>
      </c>
      <c r="S53" t="s">
        <v>111</v>
      </c>
      <c r="T53" t="s">
        <v>112</v>
      </c>
      <c r="U53" s="5">
        <v>45216.416267048597</v>
      </c>
      <c r="V53" t="s">
        <v>113</v>
      </c>
      <c r="W53" s="5">
        <v>0</v>
      </c>
      <c r="Y53">
        <v>1</v>
      </c>
      <c r="Z53" t="s">
        <v>112</v>
      </c>
      <c r="AA53">
        <v>0</v>
      </c>
      <c r="AB53" t="s">
        <v>112</v>
      </c>
    </row>
    <row r="54" spans="1:28" x14ac:dyDescent="0.25">
      <c r="A54">
        <v>59</v>
      </c>
      <c r="B54" t="s">
        <v>14</v>
      </c>
      <c r="C54" t="s">
        <v>3</v>
      </c>
      <c r="D54" t="s">
        <v>107</v>
      </c>
      <c r="E54" t="s">
        <v>108</v>
      </c>
      <c r="L54" t="s">
        <v>109</v>
      </c>
      <c r="P54" t="s">
        <v>110</v>
      </c>
      <c r="S54" t="s">
        <v>111</v>
      </c>
      <c r="T54" t="s">
        <v>112</v>
      </c>
      <c r="U54" s="5">
        <v>45216.416586574102</v>
      </c>
      <c r="V54" t="s">
        <v>113</v>
      </c>
      <c r="W54" s="5">
        <v>45216.419599849498</v>
      </c>
      <c r="X54" t="s">
        <v>113</v>
      </c>
      <c r="Y54">
        <v>0</v>
      </c>
      <c r="Z54" t="s">
        <v>112</v>
      </c>
      <c r="AA54">
        <v>0</v>
      </c>
      <c r="AB54" t="s">
        <v>112</v>
      </c>
    </row>
    <row r="55" spans="1:28" x14ac:dyDescent="0.25">
      <c r="A55">
        <v>47</v>
      </c>
      <c r="B55" t="s">
        <v>141</v>
      </c>
      <c r="C55" t="s">
        <v>3</v>
      </c>
      <c r="D55" t="s">
        <v>107</v>
      </c>
      <c r="E55" t="s">
        <v>148</v>
      </c>
      <c r="L55" t="s">
        <v>109</v>
      </c>
      <c r="P55" t="s">
        <v>110</v>
      </c>
      <c r="S55" t="s">
        <v>111</v>
      </c>
      <c r="T55" t="s">
        <v>112</v>
      </c>
      <c r="U55" s="5">
        <v>45216.415472569402</v>
      </c>
      <c r="V55" t="s">
        <v>113</v>
      </c>
      <c r="W55" s="5">
        <v>45216.4174611458</v>
      </c>
      <c r="X55" t="s">
        <v>113</v>
      </c>
      <c r="Y55">
        <v>5</v>
      </c>
      <c r="Z55" t="s">
        <v>112</v>
      </c>
      <c r="AA55">
        <v>0</v>
      </c>
      <c r="AB55" t="s">
        <v>112</v>
      </c>
    </row>
    <row r="56" spans="1:28" x14ac:dyDescent="0.25">
      <c r="A56">
        <v>51</v>
      </c>
      <c r="B56" t="s">
        <v>150</v>
      </c>
      <c r="C56" t="s">
        <v>3</v>
      </c>
      <c r="D56" t="s">
        <v>107</v>
      </c>
      <c r="E56" t="s">
        <v>108</v>
      </c>
      <c r="L56" t="s">
        <v>109</v>
      </c>
      <c r="P56" t="s">
        <v>110</v>
      </c>
      <c r="S56" t="s">
        <v>111</v>
      </c>
      <c r="T56" t="s">
        <v>112</v>
      </c>
      <c r="U56" s="5">
        <v>45216.415941516199</v>
      </c>
      <c r="V56" t="s">
        <v>113</v>
      </c>
      <c r="W56" s="5">
        <v>0</v>
      </c>
      <c r="Y56">
        <v>7</v>
      </c>
      <c r="Z56" t="s">
        <v>112</v>
      </c>
      <c r="AA56">
        <v>0</v>
      </c>
      <c r="AB56" t="s">
        <v>112</v>
      </c>
    </row>
    <row r="57" spans="1:28" x14ac:dyDescent="0.25">
      <c r="A57">
        <v>66</v>
      </c>
      <c r="B57" t="s">
        <v>150</v>
      </c>
      <c r="C57" t="s">
        <v>3</v>
      </c>
      <c r="D57" t="s">
        <v>107</v>
      </c>
      <c r="E57" t="s">
        <v>148</v>
      </c>
      <c r="L57" t="s">
        <v>109</v>
      </c>
      <c r="P57" t="s">
        <v>110</v>
      </c>
      <c r="S57" t="s">
        <v>111</v>
      </c>
      <c r="T57" t="s">
        <v>112</v>
      </c>
      <c r="U57" s="5">
        <v>45216.417409988397</v>
      </c>
      <c r="V57" t="s">
        <v>113</v>
      </c>
      <c r="W57" s="5">
        <v>45222.262326192104</v>
      </c>
      <c r="X57" t="s">
        <v>113</v>
      </c>
      <c r="Y57">
        <v>3</v>
      </c>
      <c r="Z57" t="s">
        <v>112</v>
      </c>
      <c r="AA57">
        <v>0</v>
      </c>
      <c r="AB57" t="s">
        <v>112</v>
      </c>
    </row>
    <row r="58" spans="1:28" x14ac:dyDescent="0.25">
      <c r="A58">
        <v>52</v>
      </c>
      <c r="B58" t="s">
        <v>150</v>
      </c>
      <c r="C58" t="s">
        <v>3</v>
      </c>
      <c r="D58" t="s">
        <v>107</v>
      </c>
      <c r="E58" t="s">
        <v>148</v>
      </c>
      <c r="L58" t="s">
        <v>109</v>
      </c>
      <c r="P58" t="s">
        <v>110</v>
      </c>
      <c r="S58" t="s">
        <v>111</v>
      </c>
      <c r="T58" t="s">
        <v>112</v>
      </c>
      <c r="U58" s="5">
        <v>45216.415987268498</v>
      </c>
      <c r="V58" t="s">
        <v>113</v>
      </c>
      <c r="W58" s="5">
        <v>45216.417062581</v>
      </c>
      <c r="X58" t="s">
        <v>113</v>
      </c>
      <c r="Y58">
        <v>2</v>
      </c>
      <c r="Z58" t="s">
        <v>112</v>
      </c>
      <c r="AA58">
        <v>0</v>
      </c>
      <c r="AB58" t="s">
        <v>112</v>
      </c>
    </row>
    <row r="59" spans="1:28" x14ac:dyDescent="0.25">
      <c r="A59">
        <v>53</v>
      </c>
      <c r="B59" t="s">
        <v>150</v>
      </c>
      <c r="C59" t="s">
        <v>3</v>
      </c>
      <c r="D59" t="s">
        <v>107</v>
      </c>
      <c r="E59" t="s">
        <v>148</v>
      </c>
      <c r="L59" t="s">
        <v>109</v>
      </c>
      <c r="P59" t="s">
        <v>110</v>
      </c>
      <c r="S59" t="s">
        <v>111</v>
      </c>
      <c r="T59" t="s">
        <v>112</v>
      </c>
      <c r="U59" s="5">
        <v>45216.416060497701</v>
      </c>
      <c r="V59" t="s">
        <v>113</v>
      </c>
      <c r="W59" s="5">
        <v>45216.416099039401</v>
      </c>
      <c r="X59" t="s">
        <v>113</v>
      </c>
      <c r="Y59">
        <v>7</v>
      </c>
      <c r="Z59" t="s">
        <v>112</v>
      </c>
      <c r="AA59">
        <v>0</v>
      </c>
      <c r="AB59" t="s">
        <v>112</v>
      </c>
    </row>
    <row r="60" spans="1:28" x14ac:dyDescent="0.25">
      <c r="A60">
        <v>65</v>
      </c>
      <c r="B60" t="s">
        <v>141</v>
      </c>
      <c r="C60" t="s">
        <v>3</v>
      </c>
      <c r="D60" t="s">
        <v>107</v>
      </c>
      <c r="E60" t="s">
        <v>148</v>
      </c>
      <c r="L60" t="s">
        <v>109</v>
      </c>
      <c r="P60" t="s">
        <v>110</v>
      </c>
      <c r="S60" t="s">
        <v>111</v>
      </c>
      <c r="T60" t="s">
        <v>112</v>
      </c>
      <c r="U60" s="5">
        <v>45216.416963460702</v>
      </c>
      <c r="V60" t="s">
        <v>113</v>
      </c>
      <c r="W60" s="5">
        <v>0</v>
      </c>
      <c r="Y60">
        <v>1</v>
      </c>
      <c r="Z60" t="s">
        <v>112</v>
      </c>
      <c r="AA60">
        <v>0</v>
      </c>
      <c r="AB60" t="s">
        <v>112</v>
      </c>
    </row>
    <row r="61" spans="1:28" x14ac:dyDescent="0.25">
      <c r="A61">
        <v>60</v>
      </c>
      <c r="B61" t="s">
        <v>147</v>
      </c>
      <c r="C61" t="s">
        <v>3</v>
      </c>
      <c r="D61" t="s">
        <v>107</v>
      </c>
      <c r="E61" t="s">
        <v>108</v>
      </c>
      <c r="L61" t="s">
        <v>109</v>
      </c>
      <c r="P61" t="s">
        <v>110</v>
      </c>
      <c r="S61" t="s">
        <v>111</v>
      </c>
      <c r="T61" t="s">
        <v>112</v>
      </c>
      <c r="U61" s="5">
        <v>45216.416675578701</v>
      </c>
      <c r="V61" t="s">
        <v>113</v>
      </c>
      <c r="W61" s="5">
        <v>45233.4753073264</v>
      </c>
      <c r="X61" t="s">
        <v>113</v>
      </c>
      <c r="Y61">
        <v>1</v>
      </c>
      <c r="Z61" t="s">
        <v>112</v>
      </c>
      <c r="AA61">
        <v>0</v>
      </c>
      <c r="AB61" t="s">
        <v>112</v>
      </c>
    </row>
    <row r="62" spans="1:28" x14ac:dyDescent="0.25">
      <c r="A62">
        <v>62</v>
      </c>
      <c r="B62" t="s">
        <v>13</v>
      </c>
      <c r="C62" t="s">
        <v>3</v>
      </c>
      <c r="D62" t="s">
        <v>107</v>
      </c>
      <c r="E62" t="s">
        <v>108</v>
      </c>
      <c r="L62" t="s">
        <v>109</v>
      </c>
      <c r="P62" t="s">
        <v>110</v>
      </c>
      <c r="S62" t="s">
        <v>111</v>
      </c>
      <c r="T62" t="s">
        <v>112</v>
      </c>
      <c r="U62" s="5">
        <v>45216.416759490698</v>
      </c>
      <c r="V62" t="s">
        <v>113</v>
      </c>
      <c r="W62" s="5">
        <v>45216.417292048602</v>
      </c>
      <c r="X62" t="s">
        <v>113</v>
      </c>
      <c r="Y62">
        <v>3</v>
      </c>
      <c r="Z62" t="s">
        <v>112</v>
      </c>
      <c r="AA62">
        <v>0</v>
      </c>
      <c r="AB62" t="s">
        <v>112</v>
      </c>
    </row>
    <row r="63" spans="1:28" x14ac:dyDescent="0.25">
      <c r="A63">
        <v>64</v>
      </c>
      <c r="B63" t="s">
        <v>13</v>
      </c>
      <c r="C63" t="s">
        <v>3</v>
      </c>
      <c r="D63" t="s">
        <v>107</v>
      </c>
      <c r="E63" t="s">
        <v>148</v>
      </c>
      <c r="L63" t="s">
        <v>109</v>
      </c>
      <c r="P63" t="s">
        <v>110</v>
      </c>
      <c r="S63" t="s">
        <v>111</v>
      </c>
      <c r="T63" t="s">
        <v>112</v>
      </c>
      <c r="U63" s="5">
        <v>45216.416886261599</v>
      </c>
      <c r="V63" t="s">
        <v>113</v>
      </c>
      <c r="W63" s="5">
        <v>0</v>
      </c>
      <c r="Y63">
        <v>2</v>
      </c>
      <c r="Z63" t="s">
        <v>112</v>
      </c>
      <c r="AA63">
        <v>0</v>
      </c>
      <c r="AB63" t="s">
        <v>112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3"/>
  <sheetViews>
    <sheetView workbookViewId="0"/>
  </sheetViews>
  <sheetFormatPr defaultRowHeight="15" x14ac:dyDescent="0.25"/>
  <cols>
    <col min="2" max="3" width="20" customWidth="1"/>
  </cols>
  <sheetData>
    <row r="1" spans="1:3" x14ac:dyDescent="0.25">
      <c r="A1" t="s">
        <v>181</v>
      </c>
      <c r="B1" t="s">
        <v>182</v>
      </c>
      <c r="C1" t="s">
        <v>183</v>
      </c>
    </row>
    <row r="2" spans="1:3" x14ac:dyDescent="0.25">
      <c r="A2">
        <v>9</v>
      </c>
      <c r="B2" s="5">
        <v>45880.375</v>
      </c>
      <c r="C2" s="5">
        <v>45882.75</v>
      </c>
    </row>
    <row r="3" spans="1:3" x14ac:dyDescent="0.25">
      <c r="A3">
        <v>8</v>
      </c>
      <c r="B3" s="5">
        <v>45880.375</v>
      </c>
      <c r="C3" s="5">
        <v>45881.75</v>
      </c>
    </row>
    <row r="4" spans="1:3" x14ac:dyDescent="0.25">
      <c r="A4">
        <v>6</v>
      </c>
      <c r="B4" s="5">
        <v>45880.375</v>
      </c>
      <c r="C4" s="5">
        <v>45880.75</v>
      </c>
    </row>
    <row r="5" spans="1:3" x14ac:dyDescent="0.25">
      <c r="A5">
        <v>19</v>
      </c>
      <c r="B5" s="5">
        <v>45880.375</v>
      </c>
      <c r="C5" s="5">
        <v>45880.458333333299</v>
      </c>
    </row>
    <row r="6" spans="1:3" x14ac:dyDescent="0.25">
      <c r="A6">
        <v>23</v>
      </c>
      <c r="B6" s="5">
        <v>45880.375</v>
      </c>
      <c r="C6" s="5">
        <v>45880.416666666701</v>
      </c>
    </row>
    <row r="7" spans="1:3" x14ac:dyDescent="0.25">
      <c r="A7">
        <v>30</v>
      </c>
      <c r="B7" s="5">
        <v>45880.416666666701</v>
      </c>
      <c r="C7" s="5">
        <v>45880.458333333299</v>
      </c>
    </row>
    <row r="8" spans="1:3" x14ac:dyDescent="0.25">
      <c r="A8">
        <v>38</v>
      </c>
      <c r="B8" s="5">
        <v>45880.458333333299</v>
      </c>
      <c r="C8" s="5">
        <v>45880.541666666701</v>
      </c>
    </row>
    <row r="9" spans="1:3" x14ac:dyDescent="0.25">
      <c r="A9">
        <v>1</v>
      </c>
      <c r="B9" s="5">
        <v>45880.541666666701</v>
      </c>
      <c r="C9" s="5">
        <v>45880.708333333299</v>
      </c>
    </row>
    <row r="10" spans="1:3" x14ac:dyDescent="0.25">
      <c r="A10">
        <v>37</v>
      </c>
      <c r="B10" s="5">
        <v>45880.625</v>
      </c>
      <c r="C10" s="5">
        <v>45880.708333333299</v>
      </c>
    </row>
    <row r="11" spans="1:3" x14ac:dyDescent="0.25">
      <c r="A11">
        <v>36</v>
      </c>
      <c r="B11" s="5">
        <v>45880.625</v>
      </c>
      <c r="C11" s="5">
        <v>45880.666666666701</v>
      </c>
    </row>
    <row r="12" spans="1:3" x14ac:dyDescent="0.25">
      <c r="A12">
        <v>25</v>
      </c>
      <c r="B12" s="5">
        <v>45881.375</v>
      </c>
      <c r="C12" s="5">
        <v>45881.75</v>
      </c>
    </row>
    <row r="13" spans="1:3" x14ac:dyDescent="0.25">
      <c r="A13">
        <v>17</v>
      </c>
      <c r="B13" s="5">
        <v>45881.375</v>
      </c>
      <c r="C13" s="5">
        <v>45881.416666666701</v>
      </c>
    </row>
    <row r="14" spans="1:3" x14ac:dyDescent="0.25">
      <c r="A14">
        <v>32</v>
      </c>
      <c r="B14" s="5">
        <v>45881.416666666701</v>
      </c>
      <c r="C14" s="5">
        <v>45881.5</v>
      </c>
    </row>
    <row r="15" spans="1:3" x14ac:dyDescent="0.25">
      <c r="A15">
        <v>35</v>
      </c>
      <c r="B15" s="5">
        <v>45881.416666666701</v>
      </c>
      <c r="C15" s="5">
        <v>45881.458333333299</v>
      </c>
    </row>
    <row r="16" spans="1:3" x14ac:dyDescent="0.25">
      <c r="A16">
        <v>15</v>
      </c>
      <c r="B16" s="5">
        <v>45881.4375</v>
      </c>
      <c r="C16" s="5">
        <v>45881.479166666701</v>
      </c>
    </row>
    <row r="17" spans="1:3" x14ac:dyDescent="0.25">
      <c r="A17">
        <v>29</v>
      </c>
      <c r="B17" s="5">
        <v>45881.458333333299</v>
      </c>
      <c r="C17" s="5">
        <v>45881.5</v>
      </c>
    </row>
    <row r="18" spans="1:3" x14ac:dyDescent="0.25">
      <c r="A18">
        <v>31</v>
      </c>
      <c r="B18" s="5">
        <v>45881.5</v>
      </c>
      <c r="C18" s="5">
        <v>45881.541666666701</v>
      </c>
    </row>
    <row r="19" spans="1:3" x14ac:dyDescent="0.25">
      <c r="A19">
        <v>33</v>
      </c>
      <c r="B19" s="5">
        <v>45881.583333333299</v>
      </c>
      <c r="C19" s="5">
        <v>45881.666666666701</v>
      </c>
    </row>
    <row r="20" spans="1:3" x14ac:dyDescent="0.25">
      <c r="A20">
        <v>27</v>
      </c>
      <c r="B20" s="5">
        <v>45881.625</v>
      </c>
      <c r="C20" s="5">
        <v>45881.666666666701</v>
      </c>
    </row>
    <row r="21" spans="1:3" x14ac:dyDescent="0.25">
      <c r="A21">
        <v>26</v>
      </c>
      <c r="B21" s="5">
        <v>45882.375</v>
      </c>
      <c r="C21" s="5">
        <v>45882.416666666701</v>
      </c>
    </row>
    <row r="22" spans="1:3" x14ac:dyDescent="0.25">
      <c r="A22">
        <v>11</v>
      </c>
      <c r="B22" s="5">
        <v>45882.416666666701</v>
      </c>
      <c r="C22" s="5">
        <v>45882.5</v>
      </c>
    </row>
    <row r="23" spans="1:3" x14ac:dyDescent="0.25">
      <c r="A23">
        <v>4</v>
      </c>
      <c r="B23" s="5">
        <v>45882.541666666701</v>
      </c>
      <c r="C23" s="5">
        <v>45882.625</v>
      </c>
    </row>
    <row r="24" spans="1:3" x14ac:dyDescent="0.25">
      <c r="A24">
        <v>3</v>
      </c>
      <c r="B24" s="5">
        <v>45882.583333333299</v>
      </c>
      <c r="C24" s="5">
        <v>45882.708333333299</v>
      </c>
    </row>
    <row r="25" spans="1:3" x14ac:dyDescent="0.25">
      <c r="A25">
        <v>14</v>
      </c>
      <c r="B25" s="5">
        <v>45882.583333333299</v>
      </c>
      <c r="C25" s="5">
        <v>45882.708333333299</v>
      </c>
    </row>
    <row r="26" spans="1:3" x14ac:dyDescent="0.25">
      <c r="A26">
        <v>39</v>
      </c>
      <c r="B26" s="5">
        <v>45883.375</v>
      </c>
      <c r="C26" s="5">
        <v>45884.75</v>
      </c>
    </row>
    <row r="27" spans="1:3" x14ac:dyDescent="0.25">
      <c r="A27">
        <v>68</v>
      </c>
      <c r="B27" s="5">
        <v>45883.375</v>
      </c>
      <c r="C27" s="5">
        <v>45883.75</v>
      </c>
    </row>
    <row r="28" spans="1:3" x14ac:dyDescent="0.25">
      <c r="A28">
        <v>24</v>
      </c>
      <c r="B28" s="5">
        <v>45883.375</v>
      </c>
      <c r="C28" s="5">
        <v>45883.75</v>
      </c>
    </row>
    <row r="29" spans="1:3" x14ac:dyDescent="0.25">
      <c r="A29">
        <v>16</v>
      </c>
      <c r="B29" s="5">
        <v>45883.375</v>
      </c>
      <c r="C29" s="5">
        <v>45883.458333333299</v>
      </c>
    </row>
    <row r="30" spans="1:3" x14ac:dyDescent="0.25">
      <c r="A30">
        <v>20</v>
      </c>
      <c r="B30" s="5">
        <v>45883.375</v>
      </c>
      <c r="C30" s="5">
        <v>45883.458333333299</v>
      </c>
    </row>
    <row r="31" spans="1:3" x14ac:dyDescent="0.25">
      <c r="A31">
        <v>34</v>
      </c>
      <c r="B31" s="5">
        <v>45883.416666666701</v>
      </c>
      <c r="C31" s="5">
        <v>45883.5</v>
      </c>
    </row>
    <row r="32" spans="1:3" x14ac:dyDescent="0.25">
      <c r="A32">
        <v>18</v>
      </c>
      <c r="B32" s="5">
        <v>45883.458333333299</v>
      </c>
      <c r="C32" s="5">
        <v>45883.541666666701</v>
      </c>
    </row>
    <row r="33" spans="1:3" x14ac:dyDescent="0.25">
      <c r="A33">
        <v>12</v>
      </c>
      <c r="B33" s="5">
        <v>45883.5625</v>
      </c>
      <c r="C33" s="5">
        <v>45883.75</v>
      </c>
    </row>
    <row r="34" spans="1:3" x14ac:dyDescent="0.25">
      <c r="A34">
        <v>7</v>
      </c>
      <c r="B34" s="5">
        <v>45884.375</v>
      </c>
      <c r="C34" s="5">
        <v>45884.75</v>
      </c>
    </row>
    <row r="35" spans="1:3" x14ac:dyDescent="0.25">
      <c r="A35">
        <v>54</v>
      </c>
      <c r="B35" s="5">
        <v>45884.375</v>
      </c>
      <c r="C35" s="5">
        <v>45884.75</v>
      </c>
    </row>
    <row r="36" spans="1:3" x14ac:dyDescent="0.25">
      <c r="A36">
        <v>22</v>
      </c>
      <c r="B36" s="5">
        <v>45884.375</v>
      </c>
      <c r="C36" s="5">
        <v>45884.5</v>
      </c>
    </row>
    <row r="37" spans="1:3" x14ac:dyDescent="0.25">
      <c r="A37">
        <v>21</v>
      </c>
      <c r="B37" s="5">
        <v>45884.375</v>
      </c>
      <c r="C37" s="5">
        <v>45884.458333333299</v>
      </c>
    </row>
    <row r="38" spans="1:3" x14ac:dyDescent="0.25">
      <c r="A38">
        <v>28</v>
      </c>
      <c r="B38" s="5">
        <v>45887.375</v>
      </c>
      <c r="C38" s="5">
        <v>45887.75</v>
      </c>
    </row>
    <row r="39" spans="1:3" x14ac:dyDescent="0.25">
      <c r="A39">
        <v>48</v>
      </c>
      <c r="B39" s="5">
        <v>45887.583333333299</v>
      </c>
      <c r="C39" s="5">
        <v>45887.708333333299</v>
      </c>
    </row>
    <row r="40" spans="1:3" x14ac:dyDescent="0.25">
      <c r="A40">
        <v>45</v>
      </c>
      <c r="B40" s="5">
        <v>45887.625</v>
      </c>
      <c r="C40" s="5">
        <v>45887.708333333299</v>
      </c>
    </row>
    <row r="41" spans="1:3" x14ac:dyDescent="0.25">
      <c r="A41">
        <v>41</v>
      </c>
      <c r="B41" s="5">
        <v>45888.375</v>
      </c>
      <c r="C41" s="5">
        <v>45888.416666666701</v>
      </c>
    </row>
    <row r="42" spans="1:3" x14ac:dyDescent="0.25">
      <c r="A42">
        <v>58</v>
      </c>
      <c r="B42" s="5">
        <v>45888.416666666701</v>
      </c>
      <c r="C42" s="5">
        <v>45888.458333333299</v>
      </c>
    </row>
    <row r="43" spans="1:3" x14ac:dyDescent="0.25">
      <c r="A43">
        <v>42</v>
      </c>
      <c r="B43" s="5">
        <v>45889.583333333299</v>
      </c>
      <c r="C43" s="5">
        <v>45889.708333333299</v>
      </c>
    </row>
    <row r="44" spans="1:3" x14ac:dyDescent="0.25">
      <c r="A44">
        <v>43</v>
      </c>
      <c r="B44" s="5">
        <v>45890.375</v>
      </c>
      <c r="C44" s="5">
        <v>45890.75</v>
      </c>
    </row>
    <row r="45" spans="1:3" x14ac:dyDescent="0.25">
      <c r="A45">
        <v>44</v>
      </c>
      <c r="B45" s="5">
        <v>45890.375</v>
      </c>
      <c r="C45" s="5">
        <v>45890.416666666701</v>
      </c>
    </row>
    <row r="46" spans="1:3" x14ac:dyDescent="0.25">
      <c r="A46">
        <v>67</v>
      </c>
      <c r="B46" s="5">
        <v>45890.4375</v>
      </c>
      <c r="C46" s="5">
        <v>45890.479166666701</v>
      </c>
    </row>
    <row r="47" spans="1:3" x14ac:dyDescent="0.25">
      <c r="A47">
        <v>55</v>
      </c>
      <c r="B47" s="5">
        <v>45891.375</v>
      </c>
      <c r="C47" s="5">
        <v>45891.75</v>
      </c>
    </row>
    <row r="48" spans="1:3" x14ac:dyDescent="0.25">
      <c r="A48">
        <v>57</v>
      </c>
      <c r="B48" s="5">
        <v>45891.458333333299</v>
      </c>
      <c r="C48" s="5">
        <v>45891.541666666701</v>
      </c>
    </row>
    <row r="49" spans="1:3" x14ac:dyDescent="0.25">
      <c r="A49">
        <v>40</v>
      </c>
      <c r="B49" s="5">
        <v>45894.375</v>
      </c>
      <c r="C49" s="5">
        <v>45897.75</v>
      </c>
    </row>
    <row r="50" spans="1:3" x14ac:dyDescent="0.25">
      <c r="A50">
        <v>50</v>
      </c>
      <c r="B50" s="5">
        <v>45894.541666666701</v>
      </c>
      <c r="C50" s="5">
        <v>45894.708333333299</v>
      </c>
    </row>
    <row r="51" spans="1:3" x14ac:dyDescent="0.25">
      <c r="A51">
        <v>49</v>
      </c>
      <c r="B51" s="5">
        <v>45894.625</v>
      </c>
      <c r="C51" s="5">
        <v>45894.666666666701</v>
      </c>
    </row>
    <row r="52" spans="1:3" x14ac:dyDescent="0.25">
      <c r="A52">
        <v>46</v>
      </c>
      <c r="B52" s="5">
        <v>45895.375</v>
      </c>
      <c r="C52" s="5">
        <v>45895.5</v>
      </c>
    </row>
    <row r="53" spans="1:3" x14ac:dyDescent="0.25">
      <c r="A53">
        <v>56</v>
      </c>
      <c r="B53" s="5">
        <v>45895.416666666701</v>
      </c>
      <c r="C53" s="5">
        <v>45895.5</v>
      </c>
    </row>
    <row r="54" spans="1:3" x14ac:dyDescent="0.25">
      <c r="A54">
        <v>59</v>
      </c>
      <c r="B54" s="5">
        <v>45895.5625</v>
      </c>
      <c r="C54" s="5">
        <v>45895.75</v>
      </c>
    </row>
    <row r="55" spans="1:3" x14ac:dyDescent="0.25">
      <c r="A55">
        <v>47</v>
      </c>
      <c r="B55" s="5">
        <v>45896.416666666701</v>
      </c>
      <c r="C55" s="5">
        <v>45896.5</v>
      </c>
    </row>
    <row r="56" spans="1:3" x14ac:dyDescent="0.25">
      <c r="A56">
        <v>51</v>
      </c>
      <c r="B56" s="5">
        <v>45896.458333333299</v>
      </c>
      <c r="C56" s="5">
        <v>45896.5</v>
      </c>
    </row>
    <row r="57" spans="1:3" x14ac:dyDescent="0.25">
      <c r="A57">
        <v>66</v>
      </c>
      <c r="B57" s="5">
        <v>45897.416666666701</v>
      </c>
      <c r="C57" s="5">
        <v>45897.541666666701</v>
      </c>
    </row>
    <row r="58" spans="1:3" x14ac:dyDescent="0.25">
      <c r="A58">
        <v>52</v>
      </c>
      <c r="B58" s="5">
        <v>45897.583333333299</v>
      </c>
      <c r="C58" s="5">
        <v>45897.708333333299</v>
      </c>
    </row>
    <row r="59" spans="1:3" x14ac:dyDescent="0.25">
      <c r="A59">
        <v>53</v>
      </c>
      <c r="B59" s="5">
        <v>45898.375</v>
      </c>
      <c r="C59" s="5">
        <v>45898.708333333299</v>
      </c>
    </row>
    <row r="60" spans="1:3" x14ac:dyDescent="0.25">
      <c r="A60">
        <v>65</v>
      </c>
      <c r="B60" s="5">
        <v>45901.416666666701</v>
      </c>
      <c r="C60" s="5">
        <v>45901.5</v>
      </c>
    </row>
    <row r="61" spans="1:3" x14ac:dyDescent="0.25">
      <c r="A61">
        <v>60</v>
      </c>
      <c r="B61" s="5">
        <v>45902.625</v>
      </c>
      <c r="C61" s="5">
        <v>45902.666666666701</v>
      </c>
    </row>
    <row r="62" spans="1:3" x14ac:dyDescent="0.25">
      <c r="A62">
        <v>62</v>
      </c>
      <c r="B62" s="5">
        <v>45903.375</v>
      </c>
      <c r="C62" s="5">
        <v>45903.75</v>
      </c>
    </row>
    <row r="63" spans="1:3" x14ac:dyDescent="0.25">
      <c r="A63">
        <v>64</v>
      </c>
      <c r="B63" s="5">
        <v>45904.375</v>
      </c>
      <c r="C63" s="5">
        <v>45904.75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4"/>
  <sheetViews>
    <sheetView workbookViewId="0"/>
  </sheetViews>
  <sheetFormatPr defaultRowHeight="15" x14ac:dyDescent="0.25"/>
  <sheetData>
    <row r="1" spans="1:20" x14ac:dyDescent="0.25">
      <c r="A1" t="s">
        <v>56</v>
      </c>
      <c r="B1" t="s">
        <v>57</v>
      </c>
      <c r="C1" t="s">
        <v>58</v>
      </c>
      <c r="D1" t="s">
        <v>59</v>
      </c>
      <c r="E1" t="s">
        <v>60</v>
      </c>
      <c r="F1" t="s">
        <v>61</v>
      </c>
      <c r="G1" t="s">
        <v>62</v>
      </c>
      <c r="H1" t="s">
        <v>63</v>
      </c>
      <c r="I1" t="s">
        <v>64</v>
      </c>
      <c r="J1" t="s">
        <v>65</v>
      </c>
      <c r="K1" t="s">
        <v>66</v>
      </c>
      <c r="L1" t="s">
        <v>67</v>
      </c>
      <c r="M1" t="s">
        <v>68</v>
      </c>
      <c r="N1" t="s">
        <v>69</v>
      </c>
      <c r="O1" t="s">
        <v>70</v>
      </c>
      <c r="P1" t="s">
        <v>71</v>
      </c>
      <c r="Q1" t="s">
        <v>72</v>
      </c>
      <c r="R1" t="s">
        <v>73</v>
      </c>
      <c r="S1" t="s">
        <v>74</v>
      </c>
      <c r="T1" t="s">
        <v>0</v>
      </c>
    </row>
    <row r="2" spans="1:20" x14ac:dyDescent="0.25">
      <c r="A2">
        <v>12</v>
      </c>
      <c r="C2" t="s">
        <v>115</v>
      </c>
      <c r="D2" t="s">
        <v>116</v>
      </c>
      <c r="E2" t="s">
        <v>117</v>
      </c>
      <c r="P2" t="s">
        <v>112</v>
      </c>
      <c r="Q2" t="s">
        <v>118</v>
      </c>
      <c r="R2" t="s">
        <v>119</v>
      </c>
      <c r="S2" t="s">
        <v>111</v>
      </c>
      <c r="T2" t="s">
        <v>120</v>
      </c>
    </row>
    <row r="3" spans="1:20" x14ac:dyDescent="0.25">
      <c r="A3">
        <v>8</v>
      </c>
      <c r="C3" t="s">
        <v>134</v>
      </c>
      <c r="D3" t="s">
        <v>116</v>
      </c>
      <c r="E3" t="s">
        <v>117</v>
      </c>
      <c r="P3" t="s">
        <v>112</v>
      </c>
      <c r="Q3" t="s">
        <v>135</v>
      </c>
      <c r="R3" t="s">
        <v>119</v>
      </c>
      <c r="S3" t="s">
        <v>111</v>
      </c>
      <c r="T3" t="s">
        <v>136</v>
      </c>
    </row>
    <row r="4" spans="1:20" x14ac:dyDescent="0.25">
      <c r="A4">
        <v>2</v>
      </c>
      <c r="C4" t="s">
        <v>10</v>
      </c>
      <c r="D4" t="s">
        <v>116</v>
      </c>
      <c r="E4" t="s">
        <v>117</v>
      </c>
      <c r="P4" t="s">
        <v>112</v>
      </c>
      <c r="Q4" t="s">
        <v>138</v>
      </c>
      <c r="R4" t="s">
        <v>119</v>
      </c>
      <c r="S4" t="s">
        <v>111</v>
      </c>
      <c r="T4" t="s">
        <v>1</v>
      </c>
    </row>
    <row r="5" spans="1:20" x14ac:dyDescent="0.25">
      <c r="A5">
        <v>4</v>
      </c>
      <c r="C5" t="s">
        <v>142</v>
      </c>
      <c r="D5" t="s">
        <v>116</v>
      </c>
      <c r="E5" t="s">
        <v>117</v>
      </c>
      <c r="P5" t="s">
        <v>112</v>
      </c>
      <c r="Q5" t="s">
        <v>143</v>
      </c>
      <c r="R5" t="s">
        <v>119</v>
      </c>
      <c r="S5" t="s">
        <v>111</v>
      </c>
      <c r="T5" t="s">
        <v>144</v>
      </c>
    </row>
    <row r="6" spans="1:20" x14ac:dyDescent="0.25">
      <c r="A6">
        <v>1</v>
      </c>
      <c r="C6" t="s">
        <v>11</v>
      </c>
      <c r="D6" t="s">
        <v>116</v>
      </c>
      <c r="E6" t="s">
        <v>117</v>
      </c>
      <c r="P6" t="s">
        <v>112</v>
      </c>
      <c r="Q6" t="s">
        <v>138</v>
      </c>
      <c r="R6" t="s">
        <v>119</v>
      </c>
      <c r="S6" t="s">
        <v>111</v>
      </c>
      <c r="T6" t="s">
        <v>1</v>
      </c>
    </row>
    <row r="7" spans="1:20" x14ac:dyDescent="0.25">
      <c r="A7">
        <v>3</v>
      </c>
      <c r="C7" t="s">
        <v>12</v>
      </c>
      <c r="D7" t="s">
        <v>116</v>
      </c>
      <c r="E7" t="s">
        <v>117</v>
      </c>
      <c r="P7" t="s">
        <v>112</v>
      </c>
      <c r="Q7" t="s">
        <v>138</v>
      </c>
      <c r="R7" t="s">
        <v>119</v>
      </c>
      <c r="S7" t="s">
        <v>111</v>
      </c>
      <c r="T7" t="s">
        <v>1</v>
      </c>
    </row>
    <row r="8" spans="1:20" x14ac:dyDescent="0.25">
      <c r="A8">
        <v>6</v>
      </c>
      <c r="C8" t="s">
        <v>149</v>
      </c>
      <c r="D8" t="s">
        <v>116</v>
      </c>
      <c r="E8" t="s">
        <v>117</v>
      </c>
      <c r="P8" t="s">
        <v>112</v>
      </c>
      <c r="Q8" t="s">
        <v>143</v>
      </c>
      <c r="R8" t="s">
        <v>119</v>
      </c>
      <c r="S8" t="s">
        <v>111</v>
      </c>
      <c r="T8" t="s">
        <v>144</v>
      </c>
    </row>
    <row r="9" spans="1:20" x14ac:dyDescent="0.25">
      <c r="A9">
        <v>9</v>
      </c>
      <c r="C9" t="s">
        <v>153</v>
      </c>
      <c r="D9" t="s">
        <v>116</v>
      </c>
      <c r="E9" t="s">
        <v>117</v>
      </c>
      <c r="P9" t="s">
        <v>112</v>
      </c>
      <c r="Q9" t="s">
        <v>135</v>
      </c>
      <c r="R9" t="s">
        <v>119</v>
      </c>
      <c r="S9" t="s">
        <v>111</v>
      </c>
      <c r="T9" t="s">
        <v>136</v>
      </c>
    </row>
    <row r="10" spans="1:20" x14ac:dyDescent="0.25">
      <c r="A10">
        <v>7</v>
      </c>
      <c r="C10" t="s">
        <v>159</v>
      </c>
      <c r="D10" t="s">
        <v>116</v>
      </c>
      <c r="E10" t="s">
        <v>117</v>
      </c>
      <c r="P10" t="s">
        <v>112</v>
      </c>
      <c r="Q10" t="s">
        <v>135</v>
      </c>
      <c r="R10" t="s">
        <v>119</v>
      </c>
      <c r="S10" t="s">
        <v>111</v>
      </c>
      <c r="T10" t="s">
        <v>136</v>
      </c>
    </row>
    <row r="11" spans="1:20" x14ac:dyDescent="0.25">
      <c r="A11">
        <v>13</v>
      </c>
      <c r="C11" t="s">
        <v>15</v>
      </c>
      <c r="D11" t="s">
        <v>160</v>
      </c>
      <c r="E11" t="s">
        <v>117</v>
      </c>
      <c r="P11" t="s">
        <v>112</v>
      </c>
      <c r="Q11" t="s">
        <v>161</v>
      </c>
      <c r="R11" t="s">
        <v>119</v>
      </c>
      <c r="S11" t="s">
        <v>111</v>
      </c>
      <c r="T11" t="s">
        <v>162</v>
      </c>
    </row>
    <row r="12" spans="1:20" x14ac:dyDescent="0.25">
      <c r="A12">
        <v>10</v>
      </c>
      <c r="C12" t="s">
        <v>163</v>
      </c>
      <c r="D12" t="s">
        <v>116</v>
      </c>
      <c r="E12" t="s">
        <v>117</v>
      </c>
      <c r="P12" t="s">
        <v>112</v>
      </c>
      <c r="Q12" t="s">
        <v>118</v>
      </c>
      <c r="R12" t="s">
        <v>119</v>
      </c>
      <c r="S12" t="s">
        <v>111</v>
      </c>
      <c r="T12" t="s">
        <v>120</v>
      </c>
    </row>
    <row r="13" spans="1:20" x14ac:dyDescent="0.25">
      <c r="A13">
        <v>5</v>
      </c>
      <c r="C13" t="s">
        <v>164</v>
      </c>
      <c r="D13" t="s">
        <v>116</v>
      </c>
      <c r="E13" t="s">
        <v>117</v>
      </c>
      <c r="P13" t="s">
        <v>112</v>
      </c>
      <c r="Q13" t="s">
        <v>143</v>
      </c>
      <c r="R13" t="s">
        <v>119</v>
      </c>
      <c r="S13" t="s">
        <v>111</v>
      </c>
      <c r="T13" t="s">
        <v>144</v>
      </c>
    </row>
    <row r="14" spans="1:20" x14ac:dyDescent="0.25">
      <c r="A14">
        <v>11</v>
      </c>
      <c r="C14" t="s">
        <v>165</v>
      </c>
      <c r="D14" t="s">
        <v>116</v>
      </c>
      <c r="E14" t="s">
        <v>117</v>
      </c>
      <c r="P14" t="s">
        <v>112</v>
      </c>
      <c r="Q14" t="s">
        <v>118</v>
      </c>
      <c r="R14" t="s">
        <v>119</v>
      </c>
      <c r="S14" t="s">
        <v>111</v>
      </c>
      <c r="T14" t="s">
        <v>120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95"/>
  <sheetViews>
    <sheetView workbookViewId="0"/>
  </sheetViews>
  <sheetFormatPr defaultRowHeight="15" x14ac:dyDescent="0.25"/>
  <sheetData>
    <row r="1" spans="1:2" x14ac:dyDescent="0.25">
      <c r="A1" t="s">
        <v>184</v>
      </c>
      <c r="B1" t="s">
        <v>185</v>
      </c>
    </row>
    <row r="2" spans="1:2" x14ac:dyDescent="0.25">
      <c r="A2">
        <v>9</v>
      </c>
      <c r="B2">
        <v>12</v>
      </c>
    </row>
    <row r="3" spans="1:2" x14ac:dyDescent="0.25">
      <c r="A3">
        <v>8</v>
      </c>
      <c r="B3">
        <v>8</v>
      </c>
    </row>
    <row r="4" spans="1:2" x14ac:dyDescent="0.25">
      <c r="A4">
        <v>6</v>
      </c>
      <c r="B4">
        <v>2</v>
      </c>
    </row>
    <row r="5" spans="1:2" x14ac:dyDescent="0.25">
      <c r="A5">
        <v>19</v>
      </c>
      <c r="B5">
        <v>4</v>
      </c>
    </row>
    <row r="6" spans="1:2" x14ac:dyDescent="0.25">
      <c r="A6">
        <v>23</v>
      </c>
      <c r="B6">
        <v>1</v>
      </c>
    </row>
    <row r="7" spans="1:2" x14ac:dyDescent="0.25">
      <c r="A7">
        <v>23</v>
      </c>
      <c r="B7">
        <v>3</v>
      </c>
    </row>
    <row r="8" spans="1:2" x14ac:dyDescent="0.25">
      <c r="A8">
        <v>23</v>
      </c>
      <c r="B8">
        <v>6</v>
      </c>
    </row>
    <row r="9" spans="1:2" x14ac:dyDescent="0.25">
      <c r="A9">
        <v>30</v>
      </c>
      <c r="B9">
        <v>6</v>
      </c>
    </row>
    <row r="10" spans="1:2" x14ac:dyDescent="0.25">
      <c r="A10">
        <v>38</v>
      </c>
      <c r="B10">
        <v>9</v>
      </c>
    </row>
    <row r="11" spans="1:2" x14ac:dyDescent="0.25">
      <c r="A11">
        <v>1</v>
      </c>
      <c r="B11">
        <v>3</v>
      </c>
    </row>
    <row r="12" spans="1:2" x14ac:dyDescent="0.25">
      <c r="A12">
        <v>37</v>
      </c>
      <c r="B12">
        <v>4</v>
      </c>
    </row>
    <row r="13" spans="1:2" x14ac:dyDescent="0.25">
      <c r="A13">
        <v>36</v>
      </c>
      <c r="B13">
        <v>9</v>
      </c>
    </row>
    <row r="14" spans="1:2" x14ac:dyDescent="0.25">
      <c r="A14">
        <v>25</v>
      </c>
      <c r="B14">
        <v>7</v>
      </c>
    </row>
    <row r="15" spans="1:2" x14ac:dyDescent="0.25">
      <c r="A15">
        <v>17</v>
      </c>
      <c r="B15">
        <v>1</v>
      </c>
    </row>
    <row r="16" spans="1:2" x14ac:dyDescent="0.25">
      <c r="A16">
        <v>17</v>
      </c>
      <c r="B16">
        <v>2</v>
      </c>
    </row>
    <row r="17" spans="1:2" x14ac:dyDescent="0.25">
      <c r="A17">
        <v>17</v>
      </c>
      <c r="B17">
        <v>3</v>
      </c>
    </row>
    <row r="18" spans="1:2" x14ac:dyDescent="0.25">
      <c r="A18">
        <v>32</v>
      </c>
      <c r="B18">
        <v>4</v>
      </c>
    </row>
    <row r="19" spans="1:2" x14ac:dyDescent="0.25">
      <c r="A19">
        <v>35</v>
      </c>
      <c r="B19">
        <v>9</v>
      </c>
    </row>
    <row r="20" spans="1:2" x14ac:dyDescent="0.25">
      <c r="A20">
        <v>15</v>
      </c>
      <c r="B20">
        <v>1</v>
      </c>
    </row>
    <row r="21" spans="1:2" x14ac:dyDescent="0.25">
      <c r="A21">
        <v>15</v>
      </c>
      <c r="B21">
        <v>2</v>
      </c>
    </row>
    <row r="22" spans="1:2" x14ac:dyDescent="0.25">
      <c r="A22">
        <v>15</v>
      </c>
      <c r="B22">
        <v>13</v>
      </c>
    </row>
    <row r="23" spans="1:2" x14ac:dyDescent="0.25">
      <c r="A23">
        <v>15</v>
      </c>
      <c r="B23">
        <v>10</v>
      </c>
    </row>
    <row r="24" spans="1:2" x14ac:dyDescent="0.25">
      <c r="A24">
        <v>29</v>
      </c>
      <c r="B24">
        <v>5</v>
      </c>
    </row>
    <row r="25" spans="1:2" x14ac:dyDescent="0.25">
      <c r="A25">
        <v>31</v>
      </c>
      <c r="B25">
        <v>11</v>
      </c>
    </row>
    <row r="26" spans="1:2" x14ac:dyDescent="0.25">
      <c r="A26">
        <v>33</v>
      </c>
      <c r="B26">
        <v>4</v>
      </c>
    </row>
    <row r="27" spans="1:2" x14ac:dyDescent="0.25">
      <c r="A27">
        <v>27</v>
      </c>
      <c r="B27">
        <v>1</v>
      </c>
    </row>
    <row r="28" spans="1:2" x14ac:dyDescent="0.25">
      <c r="A28">
        <v>27</v>
      </c>
      <c r="B28">
        <v>10</v>
      </c>
    </row>
    <row r="29" spans="1:2" x14ac:dyDescent="0.25">
      <c r="A29">
        <v>27</v>
      </c>
      <c r="B29">
        <v>5</v>
      </c>
    </row>
    <row r="30" spans="1:2" x14ac:dyDescent="0.25">
      <c r="A30">
        <v>26</v>
      </c>
      <c r="B30">
        <v>1</v>
      </c>
    </row>
    <row r="31" spans="1:2" x14ac:dyDescent="0.25">
      <c r="A31">
        <v>26</v>
      </c>
      <c r="B31">
        <v>4</v>
      </c>
    </row>
    <row r="32" spans="1:2" x14ac:dyDescent="0.25">
      <c r="A32">
        <v>26</v>
      </c>
      <c r="B32">
        <v>5</v>
      </c>
    </row>
    <row r="33" spans="1:2" x14ac:dyDescent="0.25">
      <c r="A33">
        <v>11</v>
      </c>
      <c r="B33">
        <v>13</v>
      </c>
    </row>
    <row r="34" spans="1:2" x14ac:dyDescent="0.25">
      <c r="A34">
        <v>11</v>
      </c>
      <c r="B34">
        <v>8</v>
      </c>
    </row>
    <row r="35" spans="1:2" x14ac:dyDescent="0.25">
      <c r="A35">
        <v>11</v>
      </c>
      <c r="B35">
        <v>10</v>
      </c>
    </row>
    <row r="36" spans="1:2" x14ac:dyDescent="0.25">
      <c r="A36">
        <v>4</v>
      </c>
      <c r="B36">
        <v>2</v>
      </c>
    </row>
    <row r="37" spans="1:2" x14ac:dyDescent="0.25">
      <c r="A37">
        <v>3</v>
      </c>
      <c r="B37">
        <v>5</v>
      </c>
    </row>
    <row r="38" spans="1:2" x14ac:dyDescent="0.25">
      <c r="A38">
        <v>14</v>
      </c>
      <c r="B38">
        <v>1</v>
      </c>
    </row>
    <row r="39" spans="1:2" x14ac:dyDescent="0.25">
      <c r="A39">
        <v>39</v>
      </c>
      <c r="B39">
        <v>3</v>
      </c>
    </row>
    <row r="40" spans="1:2" x14ac:dyDescent="0.25">
      <c r="A40">
        <v>68</v>
      </c>
      <c r="B40">
        <v>10</v>
      </c>
    </row>
    <row r="41" spans="1:2" x14ac:dyDescent="0.25">
      <c r="A41">
        <v>24</v>
      </c>
      <c r="B41">
        <v>4</v>
      </c>
    </row>
    <row r="42" spans="1:2" x14ac:dyDescent="0.25">
      <c r="A42">
        <v>16</v>
      </c>
      <c r="B42">
        <v>1</v>
      </c>
    </row>
    <row r="43" spans="1:2" x14ac:dyDescent="0.25">
      <c r="A43">
        <v>20</v>
      </c>
      <c r="B43">
        <v>5</v>
      </c>
    </row>
    <row r="44" spans="1:2" x14ac:dyDescent="0.25">
      <c r="A44">
        <v>34</v>
      </c>
      <c r="B44">
        <v>9</v>
      </c>
    </row>
    <row r="45" spans="1:2" x14ac:dyDescent="0.25">
      <c r="A45">
        <v>18</v>
      </c>
      <c r="B45">
        <v>12</v>
      </c>
    </row>
    <row r="46" spans="1:2" x14ac:dyDescent="0.25">
      <c r="A46">
        <v>18</v>
      </c>
      <c r="B46">
        <v>13</v>
      </c>
    </row>
    <row r="47" spans="1:2" x14ac:dyDescent="0.25">
      <c r="A47">
        <v>18</v>
      </c>
      <c r="B47">
        <v>11</v>
      </c>
    </row>
    <row r="48" spans="1:2" x14ac:dyDescent="0.25">
      <c r="A48">
        <v>12</v>
      </c>
      <c r="B48">
        <v>1</v>
      </c>
    </row>
    <row r="49" spans="1:2" x14ac:dyDescent="0.25">
      <c r="A49">
        <v>12</v>
      </c>
      <c r="B49">
        <v>2</v>
      </c>
    </row>
    <row r="50" spans="1:2" x14ac:dyDescent="0.25">
      <c r="A50">
        <v>12</v>
      </c>
      <c r="B50">
        <v>6</v>
      </c>
    </row>
    <row r="51" spans="1:2" x14ac:dyDescent="0.25">
      <c r="A51">
        <v>7</v>
      </c>
      <c r="B51">
        <v>7</v>
      </c>
    </row>
    <row r="52" spans="1:2" x14ac:dyDescent="0.25">
      <c r="A52">
        <v>54</v>
      </c>
      <c r="B52">
        <v>1</v>
      </c>
    </row>
    <row r="53" spans="1:2" x14ac:dyDescent="0.25">
      <c r="A53">
        <v>22</v>
      </c>
      <c r="B53">
        <v>4</v>
      </c>
    </row>
    <row r="54" spans="1:2" x14ac:dyDescent="0.25">
      <c r="A54">
        <v>21</v>
      </c>
      <c r="B54">
        <v>6</v>
      </c>
    </row>
    <row r="55" spans="1:2" x14ac:dyDescent="0.25">
      <c r="A55">
        <v>28</v>
      </c>
      <c r="B55">
        <v>6</v>
      </c>
    </row>
    <row r="56" spans="1:2" x14ac:dyDescent="0.25">
      <c r="A56">
        <v>48</v>
      </c>
      <c r="B56">
        <v>1</v>
      </c>
    </row>
    <row r="57" spans="1:2" x14ac:dyDescent="0.25">
      <c r="A57">
        <v>45</v>
      </c>
      <c r="B57">
        <v>2</v>
      </c>
    </row>
    <row r="58" spans="1:2" x14ac:dyDescent="0.25">
      <c r="A58">
        <v>41</v>
      </c>
      <c r="B58">
        <v>1</v>
      </c>
    </row>
    <row r="59" spans="1:2" x14ac:dyDescent="0.25">
      <c r="A59">
        <v>41</v>
      </c>
      <c r="B59">
        <v>2</v>
      </c>
    </row>
    <row r="60" spans="1:2" x14ac:dyDescent="0.25">
      <c r="A60">
        <v>41</v>
      </c>
      <c r="B60">
        <v>3</v>
      </c>
    </row>
    <row r="61" spans="1:2" x14ac:dyDescent="0.25">
      <c r="A61">
        <v>58</v>
      </c>
      <c r="B61">
        <v>7</v>
      </c>
    </row>
    <row r="62" spans="1:2" x14ac:dyDescent="0.25">
      <c r="A62">
        <v>42</v>
      </c>
      <c r="B62">
        <v>1</v>
      </c>
    </row>
    <row r="63" spans="1:2" x14ac:dyDescent="0.25">
      <c r="A63">
        <v>43</v>
      </c>
      <c r="B63">
        <v>2</v>
      </c>
    </row>
    <row r="64" spans="1:2" x14ac:dyDescent="0.25">
      <c r="A64">
        <v>44</v>
      </c>
      <c r="B64">
        <v>1</v>
      </c>
    </row>
    <row r="65" spans="1:2" x14ac:dyDescent="0.25">
      <c r="A65">
        <v>44</v>
      </c>
      <c r="B65">
        <v>4</v>
      </c>
    </row>
    <row r="66" spans="1:2" x14ac:dyDescent="0.25">
      <c r="A66">
        <v>44</v>
      </c>
      <c r="B66">
        <v>5</v>
      </c>
    </row>
    <row r="67" spans="1:2" x14ac:dyDescent="0.25">
      <c r="A67">
        <v>67</v>
      </c>
      <c r="B67">
        <v>1</v>
      </c>
    </row>
    <row r="68" spans="1:2" x14ac:dyDescent="0.25">
      <c r="A68">
        <v>67</v>
      </c>
      <c r="B68">
        <v>13</v>
      </c>
    </row>
    <row r="69" spans="1:2" x14ac:dyDescent="0.25">
      <c r="A69">
        <v>67</v>
      </c>
      <c r="B69">
        <v>10</v>
      </c>
    </row>
    <row r="70" spans="1:2" x14ac:dyDescent="0.25">
      <c r="A70">
        <v>67</v>
      </c>
      <c r="B70">
        <v>3</v>
      </c>
    </row>
    <row r="71" spans="1:2" x14ac:dyDescent="0.25">
      <c r="A71">
        <v>55</v>
      </c>
      <c r="B71">
        <v>3</v>
      </c>
    </row>
    <row r="72" spans="1:2" x14ac:dyDescent="0.25">
      <c r="A72">
        <v>57</v>
      </c>
      <c r="B72">
        <v>12</v>
      </c>
    </row>
    <row r="73" spans="1:2" x14ac:dyDescent="0.25">
      <c r="A73">
        <v>57</v>
      </c>
      <c r="B73">
        <v>13</v>
      </c>
    </row>
    <row r="74" spans="1:2" x14ac:dyDescent="0.25">
      <c r="A74">
        <v>57</v>
      </c>
      <c r="B74">
        <v>8</v>
      </c>
    </row>
    <row r="75" spans="1:2" x14ac:dyDescent="0.25">
      <c r="A75">
        <v>40</v>
      </c>
      <c r="B75">
        <v>2</v>
      </c>
    </row>
    <row r="76" spans="1:2" x14ac:dyDescent="0.25">
      <c r="A76">
        <v>50</v>
      </c>
      <c r="B76">
        <v>3</v>
      </c>
    </row>
    <row r="77" spans="1:2" x14ac:dyDescent="0.25">
      <c r="A77">
        <v>49</v>
      </c>
      <c r="B77">
        <v>1</v>
      </c>
    </row>
    <row r="78" spans="1:2" x14ac:dyDescent="0.25">
      <c r="A78">
        <v>49</v>
      </c>
      <c r="B78">
        <v>10</v>
      </c>
    </row>
    <row r="79" spans="1:2" x14ac:dyDescent="0.25">
      <c r="A79">
        <v>49</v>
      </c>
      <c r="B79">
        <v>5</v>
      </c>
    </row>
    <row r="80" spans="1:2" x14ac:dyDescent="0.25">
      <c r="A80">
        <v>46</v>
      </c>
      <c r="B80">
        <v>1</v>
      </c>
    </row>
    <row r="81" spans="1:2" x14ac:dyDescent="0.25">
      <c r="A81">
        <v>56</v>
      </c>
      <c r="B81">
        <v>4</v>
      </c>
    </row>
    <row r="82" spans="1:2" x14ac:dyDescent="0.25">
      <c r="A82">
        <v>59</v>
      </c>
      <c r="B82">
        <v>1</v>
      </c>
    </row>
    <row r="83" spans="1:2" x14ac:dyDescent="0.25">
      <c r="A83">
        <v>59</v>
      </c>
      <c r="B83">
        <v>6</v>
      </c>
    </row>
    <row r="84" spans="1:2" x14ac:dyDescent="0.25">
      <c r="A84">
        <v>59</v>
      </c>
      <c r="B84">
        <v>5</v>
      </c>
    </row>
    <row r="85" spans="1:2" x14ac:dyDescent="0.25">
      <c r="A85">
        <v>47</v>
      </c>
      <c r="B85">
        <v>1</v>
      </c>
    </row>
    <row r="86" spans="1:2" x14ac:dyDescent="0.25">
      <c r="A86">
        <v>51</v>
      </c>
      <c r="B86">
        <v>3</v>
      </c>
    </row>
    <row r="87" spans="1:2" x14ac:dyDescent="0.25">
      <c r="A87">
        <v>66</v>
      </c>
      <c r="B87">
        <v>1</v>
      </c>
    </row>
    <row r="88" spans="1:2" x14ac:dyDescent="0.25">
      <c r="A88">
        <v>52</v>
      </c>
      <c r="B88">
        <v>1</v>
      </c>
    </row>
    <row r="89" spans="1:2" x14ac:dyDescent="0.25">
      <c r="A89">
        <v>53</v>
      </c>
      <c r="B89">
        <v>1</v>
      </c>
    </row>
    <row r="90" spans="1:2" x14ac:dyDescent="0.25">
      <c r="A90">
        <v>65</v>
      </c>
      <c r="B90">
        <v>3</v>
      </c>
    </row>
    <row r="91" spans="1:2" x14ac:dyDescent="0.25">
      <c r="A91">
        <v>60</v>
      </c>
      <c r="B91">
        <v>1</v>
      </c>
    </row>
    <row r="92" spans="1:2" x14ac:dyDescent="0.25">
      <c r="A92">
        <v>60</v>
      </c>
      <c r="B92">
        <v>10</v>
      </c>
    </row>
    <row r="93" spans="1:2" x14ac:dyDescent="0.25">
      <c r="A93">
        <v>60</v>
      </c>
      <c r="B93">
        <v>5</v>
      </c>
    </row>
    <row r="94" spans="1:2" x14ac:dyDescent="0.25">
      <c r="A94">
        <v>62</v>
      </c>
      <c r="B94">
        <v>2</v>
      </c>
    </row>
    <row r="95" spans="1:2" x14ac:dyDescent="0.25">
      <c r="A95">
        <v>64</v>
      </c>
      <c r="B95">
        <v>3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8"/>
  <sheetViews>
    <sheetView workbookViewId="0"/>
  </sheetViews>
  <sheetFormatPr defaultRowHeight="15" x14ac:dyDescent="0.25"/>
  <sheetData>
    <row r="1" spans="1:24" x14ac:dyDescent="0.25">
      <c r="A1" t="s">
        <v>75</v>
      </c>
      <c r="B1" t="s">
        <v>76</v>
      </c>
      <c r="C1" t="s">
        <v>77</v>
      </c>
      <c r="D1" t="s">
        <v>78</v>
      </c>
      <c r="E1" t="s">
        <v>79</v>
      </c>
      <c r="F1" t="s">
        <v>80</v>
      </c>
      <c r="G1" t="s">
        <v>81</v>
      </c>
      <c r="H1" t="s">
        <v>82</v>
      </c>
      <c r="I1" t="s">
        <v>83</v>
      </c>
      <c r="J1" t="s">
        <v>84</v>
      </c>
      <c r="K1" t="s">
        <v>85</v>
      </c>
      <c r="L1" t="s">
        <v>86</v>
      </c>
      <c r="M1" t="s">
        <v>87</v>
      </c>
      <c r="N1" t="s">
        <v>88</v>
      </c>
      <c r="O1" t="s">
        <v>89</v>
      </c>
      <c r="P1" t="s">
        <v>90</v>
      </c>
      <c r="Q1" t="s">
        <v>91</v>
      </c>
      <c r="R1" t="s">
        <v>92</v>
      </c>
      <c r="S1" t="s">
        <v>93</v>
      </c>
      <c r="T1" t="s">
        <v>94</v>
      </c>
      <c r="U1" t="s">
        <v>95</v>
      </c>
      <c r="V1" t="s">
        <v>96</v>
      </c>
      <c r="W1" t="s">
        <v>97</v>
      </c>
      <c r="X1" t="s">
        <v>98</v>
      </c>
    </row>
    <row r="2" spans="1:24" x14ac:dyDescent="0.25">
      <c r="A2">
        <v>1</v>
      </c>
      <c r="B2" t="s">
        <v>121</v>
      </c>
      <c r="C2" t="s">
        <v>122</v>
      </c>
      <c r="D2" t="s">
        <v>123</v>
      </c>
      <c r="E2" t="s">
        <v>123</v>
      </c>
      <c r="F2" t="s">
        <v>124</v>
      </c>
      <c r="I2" t="s">
        <v>125</v>
      </c>
      <c r="J2" t="s">
        <v>126</v>
      </c>
      <c r="K2" t="s">
        <v>127</v>
      </c>
      <c r="M2" t="s">
        <v>128</v>
      </c>
      <c r="S2" t="s">
        <v>129</v>
      </c>
      <c r="V2" t="s">
        <v>130</v>
      </c>
      <c r="W2" t="s">
        <v>119</v>
      </c>
      <c r="X2" t="s">
        <v>111</v>
      </c>
    </row>
    <row r="3" spans="1:24" x14ac:dyDescent="0.25">
      <c r="A3">
        <v>3</v>
      </c>
      <c r="B3" t="s">
        <v>139</v>
      </c>
      <c r="C3" t="s">
        <v>122</v>
      </c>
      <c r="D3" t="s">
        <v>140</v>
      </c>
      <c r="E3" t="s">
        <v>140</v>
      </c>
      <c r="F3" t="s">
        <v>124</v>
      </c>
      <c r="M3" t="s">
        <v>107</v>
      </c>
      <c r="V3" t="s">
        <v>130</v>
      </c>
      <c r="W3" t="s">
        <v>119</v>
      </c>
      <c r="X3" t="s">
        <v>111</v>
      </c>
    </row>
    <row r="4" spans="1:24" x14ac:dyDescent="0.25">
      <c r="A4">
        <v>7</v>
      </c>
      <c r="B4" t="s">
        <v>145</v>
      </c>
      <c r="C4" t="s">
        <v>122</v>
      </c>
      <c r="D4" t="s">
        <v>146</v>
      </c>
      <c r="E4" t="s">
        <v>146</v>
      </c>
      <c r="F4" t="s">
        <v>124</v>
      </c>
      <c r="M4" t="s">
        <v>107</v>
      </c>
      <c r="V4" t="s">
        <v>130</v>
      </c>
      <c r="W4" t="s">
        <v>119</v>
      </c>
      <c r="X4" t="s">
        <v>111</v>
      </c>
    </row>
    <row r="5" spans="1:24" x14ac:dyDescent="0.25">
      <c r="A5">
        <v>4</v>
      </c>
      <c r="B5" t="s">
        <v>151</v>
      </c>
      <c r="C5" t="s">
        <v>122</v>
      </c>
      <c r="D5" t="s">
        <v>152</v>
      </c>
      <c r="E5" t="s">
        <v>152</v>
      </c>
      <c r="F5" t="s">
        <v>124</v>
      </c>
      <c r="M5" t="s">
        <v>107</v>
      </c>
      <c r="V5" t="s">
        <v>130</v>
      </c>
      <c r="W5" t="s">
        <v>119</v>
      </c>
      <c r="X5" t="s">
        <v>111</v>
      </c>
    </row>
    <row r="6" spans="1:24" x14ac:dyDescent="0.25">
      <c r="A6">
        <v>6</v>
      </c>
      <c r="B6" t="s">
        <v>154</v>
      </c>
      <c r="C6" t="s">
        <v>122</v>
      </c>
      <c r="D6" t="s">
        <v>155</v>
      </c>
      <c r="E6" t="s">
        <v>155</v>
      </c>
      <c r="F6" t="s">
        <v>124</v>
      </c>
      <c r="M6" t="s">
        <v>107</v>
      </c>
      <c r="V6" t="s">
        <v>130</v>
      </c>
      <c r="W6" t="s">
        <v>119</v>
      </c>
      <c r="X6" t="s">
        <v>111</v>
      </c>
    </row>
    <row r="7" spans="1:24" x14ac:dyDescent="0.25">
      <c r="A7">
        <v>2</v>
      </c>
      <c r="B7" t="s">
        <v>156</v>
      </c>
      <c r="C7" t="s">
        <v>122</v>
      </c>
      <c r="D7" t="s">
        <v>157</v>
      </c>
      <c r="E7" t="s">
        <v>157</v>
      </c>
      <c r="F7" t="s">
        <v>124</v>
      </c>
      <c r="I7" t="s">
        <v>107</v>
      </c>
      <c r="K7" t="s">
        <v>107</v>
      </c>
      <c r="M7" t="s">
        <v>107</v>
      </c>
      <c r="V7" t="s">
        <v>130</v>
      </c>
      <c r="W7" t="s">
        <v>119</v>
      </c>
      <c r="X7" t="s">
        <v>111</v>
      </c>
    </row>
    <row r="8" spans="1:24" x14ac:dyDescent="0.25">
      <c r="A8">
        <v>5</v>
      </c>
      <c r="B8" t="s">
        <v>172</v>
      </c>
      <c r="C8" t="s">
        <v>122</v>
      </c>
      <c r="D8" t="s">
        <v>173</v>
      </c>
      <c r="E8" t="s">
        <v>173</v>
      </c>
      <c r="F8" t="s">
        <v>124</v>
      </c>
      <c r="M8" t="s">
        <v>107</v>
      </c>
      <c r="V8" t="s">
        <v>130</v>
      </c>
      <c r="W8" t="s">
        <v>119</v>
      </c>
      <c r="X8" t="s">
        <v>111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"/>
  <sheetViews>
    <sheetView workbookViewId="0"/>
  </sheetViews>
  <sheetFormatPr defaultRowHeight="15" x14ac:dyDescent="0.25"/>
  <sheetData>
    <row r="1" spans="1:2" x14ac:dyDescent="0.25">
      <c r="A1" t="s">
        <v>186</v>
      </c>
      <c r="B1" t="s">
        <v>187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"/>
  <sheetViews>
    <sheetView workbookViewId="0"/>
  </sheetViews>
  <sheetFormatPr defaultRowHeight="15" x14ac:dyDescent="0.25"/>
  <sheetData>
    <row r="1" spans="1:6" x14ac:dyDescent="0.25">
      <c r="A1" t="s">
        <v>99</v>
      </c>
      <c r="B1" t="s">
        <v>100</v>
      </c>
      <c r="C1" t="s">
        <v>101</v>
      </c>
      <c r="D1" t="s">
        <v>102</v>
      </c>
      <c r="E1" t="s">
        <v>103</v>
      </c>
      <c r="F1" t="s">
        <v>188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Sheet1</vt:lpstr>
      <vt:lpstr>_All</vt:lpstr>
      <vt:lpstr>_Evt</vt:lpstr>
      <vt:lpstr>_Dat</vt:lpstr>
      <vt:lpstr>_Res</vt:lpstr>
      <vt:lpstr>_Aff</vt:lpstr>
      <vt:lpstr>_Cus</vt:lpstr>
      <vt:lpstr>_Muc</vt:lpstr>
      <vt:lpstr>_Pro</vt:lpstr>
      <vt:lpstr>_Sub</vt:lpstr>
      <vt:lpstr>_Eqp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DESCHAMPS</dc:creator>
  <cp:lastModifiedBy>Caroline Deschamps</cp:lastModifiedBy>
  <dcterms:created xsi:type="dcterms:W3CDTF">2021-05-17T13:12:35Z</dcterms:created>
  <dcterms:modified xsi:type="dcterms:W3CDTF">2025-08-14T10:32:40Z</dcterms:modified>
</cp:coreProperties>
</file>